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Odpočet AP k 31.12.2017\"/>
    </mc:Choice>
  </mc:AlternateContent>
  <bookViews>
    <workbookView xWindow="0" yWindow="226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s>
  <definedNames>
    <definedName name="_xlnm._FilterDatabase" localSheetId="0" hidden="1">'AP OÚPGISaŽP'!$A$1:$L$16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OÚPGISaŽP'!$A$1:$M$16</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OÚPGISaŽP'!$B$1:$L$6</definedName>
    <definedName name="Z_B38FD297_0CEB_4739_9CB3_C6CE6C0B1DD5_.wvu.FilterData" localSheetId="0" hidden="1">'AP OÚPGISaŽP'!$B$1:$L$6</definedName>
  </definedNames>
  <calcPr calcId="162913"/>
  <extLst>
    <ext xmlns:x14="http://schemas.microsoft.com/office/spreadsheetml/2009/9/main" uri="{79F54976-1DA5-4618-B147-4CDE4B953A38}">
      <x14:workbookPr defaultImageDpi="330"/>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<sst xmlns="http://schemas.openxmlformats.org/spreadsheetml/2006/main" count="440" uniqueCount="281">
  <si>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</si>
  <si>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</si>
  <si>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</si>
  <si>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</si>
  <si>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</si>
  <si>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</si>
  <si>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</si>
  <si>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</si>
  <si>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</si>
  <si>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</si>
  <si>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</si>
  <si>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</si>
  <si>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</si>
  <si>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</si>
  <si>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</si>
  <si>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</si>
  <si>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</si>
  <si>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</si>
  <si>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</si>
  <si>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</si>
  <si>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</si>
  <si>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</si>
  <si>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</si>
  <si>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</si>
  <si>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</si>
  <si>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</si>
  <si>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OÚPGISaŽP_2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</si>
  <si>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</si>
  <si>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</si>
  <si>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</si>
  <si>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</si>
  <si>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</si>
  <si>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</si>
  <si>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</si>
  <si>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</si>
  <si>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</si>
  <si>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</si>
  <si>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</si>
  <si>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</si>
  <si>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</si>
  <si>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</si>
  <si>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</si>
  <si>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</si>
  <si>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</si>
  <si>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</si>
  <si>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</si>
  <si>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</si>
  <si>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</si>
  <si>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</si>
  <si>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</si>
  <si>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</si>
  <si>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</si>
  <si>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</si>
  <si>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</si>
  <si>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</si>
  <si>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</si>
  <si>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</si>
  <si>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</si>
  <si>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</si>
  <si>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</si>
  <si>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</si>
  <si>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</si>
  <si>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</si>
  <si>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</si>
  <si>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</si>
  <si>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</si>
  <si>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</si>
  <si>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</si>
  <si>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</si>
  <si>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</si>
  <si>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</si>
  <si>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</si>
  <si>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</si>
  <si>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</si>
  <si>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</si>
  <si>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</si>
  <si>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</si>
  <si>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</si>
  <si>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</si>
  <si>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</si>
  <si>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</si>
  <si>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</si>
  <si>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</si>
  <si>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</si>
  <si>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</si>
  <si>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</si>
  <si>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Nový termín plnenia</t>
  </si>
  <si>
    <t>Priorita</t>
  </si>
  <si>
    <t>D. predloženie dokumentácie na schválenie Z BSK</t>
  </si>
  <si>
    <t>Ochrana a využívanie zdrojov povrchovej a podzemnej vody</t>
  </si>
  <si>
    <t>B. ukončenie VO so spracovateľom</t>
  </si>
  <si>
    <t>2</t>
  </si>
  <si>
    <t>F. iniciácia zmeny legislatívy v oblasti sprístupňovania schválených ÚPN obcí a miest pre VÚC</t>
  </si>
  <si>
    <t>D. udržiavanie licencií pre GIS BSK (ročne)</t>
  </si>
  <si>
    <t>ročne</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</si>
  <si>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</si>
  <si>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</si>
  <si>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</si>
  <si>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</si>
  <si>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</si>
  <si>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</si>
  <si>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</si>
  <si>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</si>
  <si>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</si>
  <si>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</si>
  <si>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</si>
  <si>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</si>
  <si>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</si>
  <si>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</si>
  <si>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</si>
  <si>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</si>
  <si>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</si>
  <si>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</si>
  <si>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</si>
  <si>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</si>
  <si>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</si>
  <si>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</si>
  <si>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</si>
  <si>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</si>
  <si>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</si>
  <si>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</si>
  <si>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</si>
  <si>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</si>
  <si>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</si>
  <si>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</si>
  <si>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</si>
  <si>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</si>
  <si>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</si>
  <si>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</si>
  <si>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</si>
  <si>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</si>
  <si>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</si>
  <si>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</si>
  <si>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</si>
  <si>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</si>
  <si>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</si>
  <si>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</si>
  <si>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</si>
  <si>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</si>
  <si>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</si>
  <si>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</si>
  <si>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</si>
  <si>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</si>
  <si>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</si>
  <si>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</si>
  <si>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</si>
  <si>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</si>
  <si>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</si>
  <si>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</si>
  <si>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</si>
  <si>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</si>
  <si>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</si>
  <si>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</si>
  <si>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</si>
  <si>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</si>
  <si>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</si>
  <si>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</si>
  <si>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</si>
  <si>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</si>
  <si>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</si>
  <si>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</si>
  <si>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</si>
  <si>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</si>
  <si>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</si>
  <si>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</si>
  <si>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</si>
  <si>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</si>
  <si>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</si>
  <si>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</si>
  <si>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</si>
  <si>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</si>
  <si>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</si>
  <si>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</si>
  <si>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</si>
  <si>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</si>
  <si>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</si>
  <si>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</si>
  <si>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</si>
  <si>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</si>
  <si>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</si>
  <si>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</si>
  <si>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</si>
  <si>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</si>
  <si>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</si>
  <si>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</si>
  <si>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</si>
  <si>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</si>
  <si>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</si>
  <si>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</si>
  <si>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</si>
  <si>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</si>
  <si>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</si>
  <si>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</si>
  <si>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</si>
  <si>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</si>
  <si>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</si>
  <si>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</si>
  <si>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</si>
  <si>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</si>
  <si>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</si>
  <si>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</si>
  <si>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</si>
  <si>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</si>
  <si>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</si>
  <si>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</si>
  <si>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</si>
  <si>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</si>
  <si>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</si>
  <si>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</si>
  <si>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</si>
  <si>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</si>
  <si>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</si>
  <si>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</si>
  <si>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</si>
  <si>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</si>
  <si>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</si>
  <si>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</si>
  <si>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</si>
  <si>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</si>
  <si>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</si>
  <si>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</si>
  <si>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</si>
  <si>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</si>
  <si>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</si>
  <si>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</si>
  <si>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</si>
  <si>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</si>
  <si>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</si>
  <si>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</si>
  <si>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</si>
  <si>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</si>
  <si>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</si>
  <si>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</si>
  <si>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</si>
  <si>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</si>
  <si>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</si>
  <si>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</si>
  <si>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</si>
  <si>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</si>
  <si>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</si>
  <si>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</si>
  <si>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</si>
  <si>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</si>
  <si>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</si>
  <si>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</si>
  <si>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GIS - Geografický informačný systém</t>
  </si>
  <si>
    <t>Plán VO</t>
  </si>
  <si>
    <t>Rozpočet</t>
  </si>
  <si>
    <t>Investícia</t>
  </si>
  <si>
    <t>-</t>
  </si>
  <si>
    <t>bez finančného plnenia</t>
  </si>
  <si>
    <t>A. vypracovanie zadania koncepcie pre spracovateľa</t>
  </si>
  <si>
    <t>C. prebratie vypracovanej koncepcie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</si>
  <si>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</si>
  <si>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</si>
  <si>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</si>
  <si>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</si>
  <si>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</si>
  <si>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E. vyhlásenie VO - realizácia programátorských prác v zmysle aktuálnych potrieb BSK v danom roku</t>
  </si>
  <si>
    <t>I. vyhlásenie VO - realizácia programátorských prác na základe vypracovaných Zmien a doplnkov č. 1 ÚPN R BSK</t>
  </si>
  <si>
    <t>J. prebratie služby - realizácia programátorských prác na základe vypracovaných Zmien a doplnkov č. 1 ÚPN R BSK</t>
  </si>
  <si>
    <t>EUR v tis.</t>
  </si>
  <si>
    <t>Čiastka na zabezpečenie udržateľnosti licencie na rok (09/2017 až 09/2018) bola v zmysle zmluvy vyplatená v 10/2017.</t>
  </si>
  <si>
    <t xml:space="preserve">V priebehu roka sa priebežne realizovali programátorské práce a rozvoj GIS BSK. Práce budú pokračovať aj v roku 2018: 
1.  Realizácia programátorských prác na základe vypracovaných Zmien a doplnkov č. 1 ÚPN R BSK 
2. realizácia programátorských prác v zmysle aktuálnych potrieb BSK v danom roku.  </t>
  </si>
  <si>
    <t xml:space="preserve">Realizácia programátorských prác na základe vypracovaných Zmien a doplnkov č. 1 ÚPN R BSK - práce sú realizované v rámci zmluvy v bode D. </t>
  </si>
  <si>
    <t>OÚPGISaŽP aktívne pripomienkoval pripravovaný nový Stavebný zákon, ktorý bol však stiahnutý z legislatívneho procesu. V prípade opätovného začatia legislatívneho procesu bude OÚPGISaŽP aktívne predkladať svoje návrhy a pripomienky aj v oblasti sprístupňovania ÚPN miest a obcí. V 12/2016 OÚPGISaŽP zorganizoval odbornú konferenciu s celoslovenskou účasťou na tému rozvoja GIS na regionálnej a obecnej úrovni z hľadiska územného plánovania a povinnosti zverejňovať údaje územných plánov obcí a VÚC v zmysle Zákona č. 3/2010 Z. z. o národnej infraštruktúre pre priestorové informácie (Zákon o NIPI).</t>
  </si>
  <si>
    <r>
      <t xml:space="preserve">Materiál odovzdaný </t>
    </r>
    <r>
      <rPr>
        <sz val="10"/>
        <rFont val="Calibri"/>
        <family val="2"/>
      </rPr>
      <t xml:space="preserve"> 05/2017, predložený na Z BSK 06/2017, schválený ako strategický materiál. Výsledky budú zapracované do najbližších ZaD ÚPN R BSK. Priebežne budeme výsledky materiálu odporúčať a informovať  pri stanoviskách k ÚPN O, že materíál je možné využiť ako územnoplánovací podklad pri spracovaní ÚPN obcí.</t>
    </r>
  </si>
  <si>
    <t>Plánovaný termín odovzdania prác je 03/2018. Pozn.: VO pre túto činnosť nebolo uskutočnené, lebo práce sú po dohode realizované v rámci bežných programátorských prác podľa zmluvy v bode D, tzn. finančné prostriedky budú ušetrené.</t>
  </si>
  <si>
    <t>OÚPGISaŽP_4</t>
  </si>
  <si>
    <t>Zmeny a doplnky č. 1 ÚPN R BSK</t>
  </si>
  <si>
    <t>A. predložiť Z BSK na schválenie obstaranie zmien a doplnkov č. 1 ÚPN R BSK</t>
  </si>
  <si>
    <t>B. uskutočnenie VO</t>
  </si>
  <si>
    <t>C. prebratie spracovanej dokumentácie (vrátane zaradenia EV 6 a EV 13 do VPS)</t>
  </si>
  <si>
    <t>Materiál ZaD č.1 ÚPN R BSK schválený v Z BSK 29.09.2017.</t>
  </si>
  <si>
    <t>B. vyhlásenie VO - vypracovanie koncepcie</t>
  </si>
  <si>
    <t>Prípravné práce na špecifikáciu zadania stratégie a podkladov na proces VO sa začali v priebehu 12/2017. Avšak po dohode s OSÚRaRP ohľadom rozšírenia dokumentu o hlbšiu analýzu zraniteľnosti územia budú podklady na VO vypracované do 02/2018 v spolupráci OÚPGISaŽP a OSÚRaRP.</t>
  </si>
  <si>
    <t xml:space="preserve">Z dôvodu nadväznosti na predchádzajúci krok sa predpokladá posun termínu plnenia. Vyhlásenie procesu VO po dodaní potrebných podkladov od OIČSMaVO. </t>
  </si>
  <si>
    <t>Dokument sa preberie po ukončení procesu VO a spracovaní diela. Z dôvodu rozšírenia zamerania dokumentu sa predpokladá navýšenie financií na jeho spracovanie na 60 tis. EUR.</t>
  </si>
  <si>
    <t>Stav plnenia k 31.12.2017</t>
  </si>
  <si>
    <t>Odpočet kľúčových krokov k 31.12.2017</t>
  </si>
  <si>
    <t>Zmena klímy v dôsledku fragmentácie krajiny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</si>
</sst>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name val="Calibri"/>
      <family val="2"/>
      <charset val="238"/>
      <scheme val="minor"/>
    </font>
    <font>
      <sz val="11"/>
      <color rgb="FF000000"/>
      <name val="Calibri"/>
      <family val="2"/>
      <charset val="238"/>
    </font>
    <font>
      <sz val="10"/>
      <name val="Calibri"/>
      <family val="2"/>
    </font>
    <font>
      <sz val="10"/>
      <color rgb="FF000000"/>
      <name val="Calibri"/>
      <family val="2"/>
    </font>
    <font>
      <sz val="10"/>
      <name val="Calibri"/>
      <family val="2"/>
      <charset val="238"/>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theme="4" tint="0.79998168889431442"/>
        <bgColor indexed="64"/>
      </patternFill>
    </fill>
  </fills>
  <borders count="4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thin">
        <color auto="1"/>
      </left>
      <right/>
      <top style="thin">
        <color auto="1"/>
      </top>
      <bottom style="medium">
        <color auto="1"/>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s>
  <cellStyleXfs count="19">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2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5" fillId="0" borderId="0" xfId="0" applyFont="1" applyBorder="1" applyAlignment="1">
      <alignment horizontal="center"/>
    </xf>
    <xf numFmtId="0" fontId="1" fillId="0" borderId="0" xfId="1"/>
    <xf numFmtId="0" fontId="1" fillId="0" borderId="0" xfId="1"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8" borderId="0" xfId="0" applyFont="1" applyFill="1" applyAlignment="1">
      <alignment horizontal="center" vertical="center" wrapText="1"/>
    </xf>
    <xf numFmtId="0" fontId="17"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9" borderId="17" xfId="0" applyFont="1" applyFill="1" applyBorder="1" applyAlignment="1">
      <alignment horizontal="center" vertical="center" wrapText="1"/>
    </xf>
    <xf numFmtId="0" fontId="23" fillId="9" borderId="18"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7" fillId="0" borderId="26" xfId="0" applyFont="1" applyBorder="1" applyAlignment="1">
      <alignment horizontal="center" vertical="center"/>
    </xf>
    <xf numFmtId="0" fontId="27" fillId="0" borderId="26" xfId="0" applyFont="1" applyBorder="1" applyAlignment="1">
      <alignment vertical="center" wrapText="1"/>
    </xf>
    <xf numFmtId="0" fontId="27" fillId="13" borderId="26" xfId="0" applyFont="1" applyFill="1" applyBorder="1" applyAlignment="1">
      <alignment vertical="center" wrapText="1"/>
    </xf>
    <xf numFmtId="0" fontId="27" fillId="0" borderId="26" xfId="0" applyFont="1" applyBorder="1" applyAlignment="1">
      <alignment horizontal="center" vertical="center" wrapText="1"/>
    </xf>
    <xf numFmtId="0" fontId="0" fillId="0" borderId="0" xfId="1" applyFont="1"/>
    <xf numFmtId="0" fontId="7" fillId="0" borderId="0" xfId="1" applyFont="1" applyAlignment="1">
      <alignment horizontal="center" wrapText="1"/>
    </xf>
    <xf numFmtId="0" fontId="0" fillId="0" borderId="0" xfId="1" applyFont="1" applyBorder="1"/>
    <xf numFmtId="0" fontId="4" fillId="14" borderId="27" xfId="0" applyFont="1" applyFill="1" applyBorder="1" applyAlignment="1">
      <alignment horizontal="center" vertical="center" textRotation="90"/>
    </xf>
    <xf numFmtId="0" fontId="4" fillId="14" borderId="28" xfId="0" applyFont="1" applyFill="1" applyBorder="1" applyAlignment="1">
      <alignment horizontal="center" vertical="center" textRotation="90"/>
    </xf>
    <xf numFmtId="0" fontId="4" fillId="14" borderId="28" xfId="0" applyFont="1" applyFill="1" applyBorder="1" applyAlignment="1">
      <alignment horizontal="center" vertical="center"/>
    </xf>
    <xf numFmtId="0" fontId="4" fillId="15" borderId="28" xfId="0" applyFont="1" applyFill="1" applyBorder="1" applyAlignment="1">
      <alignment horizontal="center" vertical="center" textRotation="90" wrapText="1"/>
    </xf>
    <xf numFmtId="0" fontId="4" fillId="14" borderId="29" xfId="0" applyFont="1" applyFill="1" applyBorder="1" applyAlignment="1">
      <alignment horizontal="center" vertical="center" textRotation="90" wrapText="1"/>
    </xf>
    <xf numFmtId="0" fontId="6" fillId="0" borderId="3" xfId="0" applyFont="1" applyFill="1" applyBorder="1" applyAlignment="1">
      <alignment vertical="center" wrapText="1"/>
    </xf>
    <xf numFmtId="1"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165"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0" fontId="26" fillId="0" borderId="3" xfId="0" applyFont="1" applyFill="1" applyBorder="1" applyAlignment="1">
      <alignment vertical="center" wrapText="1"/>
    </xf>
    <xf numFmtId="1" fontId="26" fillId="0" borderId="3" xfId="0" applyNumberFormat="1" applyFont="1" applyFill="1" applyBorder="1" applyAlignment="1">
      <alignment horizontal="center" vertical="center"/>
    </xf>
    <xf numFmtId="0" fontId="26" fillId="0" borderId="3" xfId="0" applyFont="1" applyFill="1" applyBorder="1" applyAlignment="1">
      <alignment horizontal="center" vertical="center" wrapText="1"/>
    </xf>
    <xf numFmtId="49" fontId="26" fillId="0" borderId="3" xfId="0" applyNumberFormat="1" applyFont="1" applyFill="1" applyBorder="1" applyAlignment="1">
      <alignment horizontal="center" vertical="center"/>
    </xf>
    <xf numFmtId="165" fontId="26" fillId="0" borderId="3" xfId="0" applyNumberFormat="1" applyFont="1" applyFill="1" applyBorder="1" applyAlignment="1">
      <alignment horizontal="center" vertical="center"/>
    </xf>
    <xf numFmtId="49" fontId="25" fillId="0" borderId="3" xfId="0" applyNumberFormat="1" applyFont="1" applyFill="1" applyBorder="1" applyAlignment="1">
      <alignment horizontal="center" vertical="center" wrapText="1"/>
    </xf>
    <xf numFmtId="0" fontId="6" fillId="0" borderId="31" xfId="0" applyFont="1" applyFill="1" applyBorder="1" applyAlignment="1">
      <alignment vertical="center" wrapText="1"/>
    </xf>
    <xf numFmtId="1" fontId="6" fillId="0" borderId="31" xfId="0" applyNumberFormat="1" applyFont="1" applyFill="1" applyBorder="1" applyAlignment="1">
      <alignment horizontal="center" vertical="center"/>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9" fontId="6" fillId="0" borderId="31" xfId="0" applyNumberFormat="1" applyFont="1" applyFill="1" applyBorder="1" applyAlignment="1">
      <alignment horizontal="center" vertical="center" wrapText="1"/>
    </xf>
    <xf numFmtId="0" fontId="26" fillId="0" borderId="34" xfId="0" applyFont="1" applyFill="1" applyBorder="1" applyAlignment="1">
      <alignment vertical="center" wrapText="1"/>
    </xf>
    <xf numFmtId="1" fontId="6" fillId="0" borderId="34" xfId="0" applyNumberFormat="1" applyFont="1" applyFill="1" applyBorder="1" applyAlignment="1">
      <alignment horizontal="center" vertical="center"/>
    </xf>
    <xf numFmtId="49" fontId="6" fillId="0" borderId="34"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49" fontId="6" fillId="0" borderId="34" xfId="0" applyNumberFormat="1" applyFont="1" applyFill="1" applyBorder="1" applyAlignment="1">
      <alignment horizontal="center" vertical="center" wrapText="1"/>
    </xf>
    <xf numFmtId="0" fontId="6" fillId="16" borderId="31" xfId="0" applyFont="1" applyFill="1" applyBorder="1" applyAlignment="1">
      <alignment vertical="center" wrapText="1"/>
    </xf>
    <xf numFmtId="1" fontId="6" fillId="16" borderId="31" xfId="0" applyNumberFormat="1" applyFont="1" applyFill="1" applyBorder="1" applyAlignment="1">
      <alignment horizontal="center" vertical="center"/>
    </xf>
    <xf numFmtId="49" fontId="6" fillId="16" borderId="31" xfId="0" applyNumberFormat="1" applyFont="1" applyFill="1" applyBorder="1" applyAlignment="1">
      <alignment horizontal="center" vertical="center"/>
    </xf>
    <xf numFmtId="165" fontId="6" fillId="16" borderId="31" xfId="0" applyNumberFormat="1" applyFont="1" applyFill="1" applyBorder="1" applyAlignment="1">
      <alignment horizontal="center" vertical="center"/>
    </xf>
    <xf numFmtId="0" fontId="6" fillId="16" borderId="3" xfId="0" applyFont="1" applyFill="1" applyBorder="1" applyAlignment="1">
      <alignment vertical="center" wrapText="1"/>
    </xf>
    <xf numFmtId="1" fontId="6" fillId="16" borderId="3" xfId="0" applyNumberFormat="1" applyFont="1" applyFill="1" applyBorder="1" applyAlignment="1">
      <alignment horizontal="center" vertical="center"/>
    </xf>
    <xf numFmtId="49" fontId="6" fillId="16" borderId="3" xfId="0" applyNumberFormat="1" applyFont="1" applyFill="1" applyBorder="1" applyAlignment="1">
      <alignment horizontal="center" vertical="center"/>
    </xf>
    <xf numFmtId="165" fontId="6" fillId="16" borderId="3" xfId="0" applyNumberFormat="1" applyFont="1" applyFill="1" applyBorder="1" applyAlignment="1">
      <alignment horizontal="center" vertical="center"/>
    </xf>
    <xf numFmtId="49" fontId="6" fillId="16" borderId="3" xfId="0" applyNumberFormat="1" applyFont="1" applyFill="1" applyBorder="1" applyAlignment="1">
      <alignment horizontal="center" vertical="center" wrapText="1"/>
    </xf>
    <xf numFmtId="0" fontId="6" fillId="16" borderId="34" xfId="0" applyFont="1" applyFill="1" applyBorder="1" applyAlignment="1">
      <alignment vertical="center" wrapText="1"/>
    </xf>
    <xf numFmtId="1" fontId="6" fillId="16" borderId="34" xfId="0" applyNumberFormat="1" applyFont="1" applyFill="1" applyBorder="1" applyAlignment="1">
      <alignment horizontal="center" vertical="center"/>
    </xf>
    <xf numFmtId="49" fontId="6" fillId="16" borderId="34" xfId="0" applyNumberFormat="1" applyFont="1" applyFill="1" applyBorder="1" applyAlignment="1">
      <alignment horizontal="center" vertical="center"/>
    </xf>
    <xf numFmtId="165" fontId="6" fillId="16" borderId="34" xfId="0" applyNumberFormat="1" applyFont="1" applyFill="1" applyBorder="1" applyAlignment="1">
      <alignment horizontal="center" vertical="center"/>
    </xf>
    <xf numFmtId="0" fontId="26" fillId="16" borderId="3" xfId="0" applyFont="1" applyFill="1" applyBorder="1" applyAlignment="1">
      <alignment vertical="center" wrapText="1"/>
    </xf>
    <xf numFmtId="0" fontId="4" fillId="14" borderId="35" xfId="0" applyFont="1" applyFill="1" applyBorder="1" applyAlignment="1">
      <alignment horizontal="center" vertical="center" wrapText="1"/>
    </xf>
    <xf numFmtId="0" fontId="26" fillId="0" borderId="34" xfId="0" applyFont="1" applyFill="1" applyBorder="1" applyAlignment="1">
      <alignment horizontal="center" vertical="center" wrapText="1"/>
    </xf>
    <xf numFmtId="165" fontId="26" fillId="0" borderId="34" xfId="0" applyNumberFormat="1" applyFont="1" applyFill="1" applyBorder="1" applyAlignment="1">
      <alignment horizontal="center" vertical="center"/>
    </xf>
    <xf numFmtId="0" fontId="6" fillId="16" borderId="31"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6" borderId="34"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165" fontId="26" fillId="0" borderId="38" xfId="0" applyNumberFormat="1" applyFont="1" applyFill="1" applyBorder="1" applyAlignment="1">
      <alignment horizontal="center" vertical="center"/>
    </xf>
    <xf numFmtId="165" fontId="26" fillId="0" borderId="36" xfId="0" applyNumberFormat="1" applyFont="1" applyFill="1" applyBorder="1" applyAlignment="1">
      <alignment horizontal="center" vertical="center"/>
    </xf>
    <xf numFmtId="0" fontId="6" fillId="16" borderId="37" xfId="0" applyFont="1" applyFill="1" applyBorder="1" applyAlignment="1">
      <alignment horizontal="center" vertical="center"/>
    </xf>
    <xf numFmtId="0" fontId="6" fillId="16" borderId="38" xfId="0" applyFont="1" applyFill="1" applyBorder="1" applyAlignment="1">
      <alignment horizontal="center" vertical="center"/>
    </xf>
    <xf numFmtId="0" fontId="6" fillId="16" borderId="36" xfId="0" applyFont="1" applyFill="1" applyBorder="1" applyAlignment="1">
      <alignment horizontal="center" vertical="center"/>
    </xf>
    <xf numFmtId="0" fontId="6" fillId="12" borderId="37" xfId="0" applyFont="1" applyFill="1" applyBorder="1" applyAlignment="1">
      <alignment horizontal="center" vertical="center"/>
    </xf>
    <xf numFmtId="0" fontId="6" fillId="12" borderId="38" xfId="0" applyFont="1" applyFill="1" applyBorder="1" applyAlignment="1">
      <alignment horizontal="center" vertical="center"/>
    </xf>
    <xf numFmtId="0" fontId="6" fillId="0" borderId="36" xfId="0" applyFont="1" applyFill="1" applyBorder="1" applyAlignment="1">
      <alignment horizontal="center" vertical="center"/>
    </xf>
    <xf numFmtId="165" fontId="26" fillId="16" borderId="38" xfId="0" applyNumberFormat="1" applyFont="1" applyFill="1" applyBorder="1" applyAlignment="1">
      <alignment horizontal="center" vertical="center"/>
    </xf>
    <xf numFmtId="165" fontId="28" fillId="0" borderId="39" xfId="3" applyNumberFormat="1" applyFont="1" applyFill="1" applyBorder="1" applyAlignment="1" applyProtection="1">
      <alignment horizontal="left" vertical="center" wrapText="1"/>
      <protection locked="0"/>
    </xf>
    <xf numFmtId="165" fontId="28" fillId="0" borderId="40" xfId="3" applyNumberFormat="1" applyFont="1" applyFill="1" applyBorder="1" applyAlignment="1" applyProtection="1">
      <alignment horizontal="left" vertical="center" wrapText="1"/>
      <protection locked="0"/>
    </xf>
    <xf numFmtId="165" fontId="30" fillId="0" borderId="41" xfId="3" applyNumberFormat="1" applyFont="1" applyFill="1" applyBorder="1" applyAlignment="1" applyProtection="1">
      <alignment horizontal="left" vertical="center" wrapText="1"/>
      <protection locked="0"/>
    </xf>
    <xf numFmtId="165" fontId="30" fillId="16" borderId="39" xfId="3" applyNumberFormat="1" applyFont="1" applyFill="1" applyBorder="1" applyAlignment="1" applyProtection="1">
      <alignment horizontal="left" vertical="center" wrapText="1"/>
      <protection locked="0"/>
    </xf>
    <xf numFmtId="165" fontId="30" fillId="16" borderId="40" xfId="3" applyNumberFormat="1" applyFont="1" applyFill="1" applyBorder="1" applyAlignment="1" applyProtection="1">
      <alignment horizontal="left" vertical="center" wrapText="1"/>
      <protection locked="0"/>
    </xf>
    <xf numFmtId="165" fontId="30" fillId="16" borderId="41" xfId="3" applyNumberFormat="1" applyFont="1" applyFill="1" applyBorder="1" applyAlignment="1" applyProtection="1">
      <alignment horizontal="left" vertical="center" wrapText="1"/>
      <protection locked="0"/>
    </xf>
    <xf numFmtId="165" fontId="29" fillId="0" borderId="39" xfId="3" applyNumberFormat="1" applyFont="1" applyFill="1" applyBorder="1" applyAlignment="1" applyProtection="1">
      <alignment horizontal="left" vertical="center" wrapText="1"/>
      <protection locked="0"/>
    </xf>
    <xf numFmtId="165" fontId="29" fillId="0" borderId="40" xfId="3" applyNumberFormat="1" applyFont="1" applyFill="1" applyBorder="1" applyAlignment="1" applyProtection="1">
      <alignment horizontal="left" vertical="center" wrapText="1"/>
      <protection locked="0"/>
    </xf>
    <xf numFmtId="165" fontId="29" fillId="0" borderId="41" xfId="3" applyNumberFormat="1" applyFont="1" applyFill="1" applyBorder="1" applyAlignment="1" applyProtection="1">
      <alignment horizontal="left" vertical="center" wrapText="1"/>
      <protection locked="0"/>
    </xf>
    <xf numFmtId="165" fontId="29" fillId="16" borderId="40" xfId="3" applyNumberFormat="1" applyFont="1" applyFill="1" applyBorder="1" applyAlignment="1" applyProtection="1">
      <alignment horizontal="left" vertical="center" wrapText="1"/>
      <protection locked="0"/>
    </xf>
    <xf numFmtId="165" fontId="29" fillId="16" borderId="41" xfId="3" applyNumberFormat="1" applyFont="1" applyFill="1" applyBorder="1" applyAlignment="1" applyProtection="1">
      <alignment horizontal="left" vertical="center" wrapText="1"/>
      <protection locked="0"/>
    </xf>
    <xf numFmtId="49" fontId="6" fillId="16" borderId="31" xfId="0" applyNumberFormat="1" applyFont="1" applyFill="1" applyBorder="1" applyAlignment="1">
      <alignment horizontal="center" vertical="center" wrapText="1"/>
    </xf>
    <xf numFmtId="0" fontId="26" fillId="16" borderId="34" xfId="0" applyFont="1" applyFill="1" applyBorder="1" applyAlignment="1">
      <alignment vertical="center" wrapText="1"/>
    </xf>
    <xf numFmtId="49" fontId="6" fillId="16" borderId="34" xfId="0" applyNumberFormat="1" applyFont="1" applyFill="1" applyBorder="1" applyAlignment="1">
      <alignment horizontal="center" vertical="center" wrapText="1"/>
    </xf>
    <xf numFmtId="165" fontId="26" fillId="16" borderId="37" xfId="0" applyNumberFormat="1" applyFont="1" applyFill="1" applyBorder="1" applyAlignment="1">
      <alignment horizontal="center" vertical="center"/>
    </xf>
    <xf numFmtId="165" fontId="26" fillId="16" borderId="36" xfId="0" applyNumberFormat="1" applyFont="1" applyFill="1" applyBorder="1" applyAlignment="1">
      <alignment horizontal="center" vertical="center"/>
    </xf>
    <xf numFmtId="165" fontId="29" fillId="16" borderId="39" xfId="3" applyNumberFormat="1" applyFont="1" applyFill="1" applyBorder="1" applyAlignment="1" applyProtection="1">
      <alignment horizontal="left" vertical="center" wrapText="1"/>
      <protection locked="0"/>
    </xf>
    <xf numFmtId="0" fontId="7" fillId="16" borderId="30" xfId="0" applyFont="1" applyFill="1" applyBorder="1" applyAlignment="1">
      <alignment horizontal="center" vertical="center"/>
    </xf>
    <xf numFmtId="0" fontId="7" fillId="16" borderId="32" xfId="0" applyFont="1" applyFill="1" applyBorder="1" applyAlignment="1">
      <alignment horizontal="center" vertical="center"/>
    </xf>
    <xf numFmtId="0" fontId="7" fillId="16" borderId="33" xfId="0" applyFont="1" applyFill="1" applyBorder="1" applyAlignment="1">
      <alignment horizontal="center" vertical="center"/>
    </xf>
    <xf numFmtId="0" fontId="6" fillId="16" borderId="31" xfId="0" applyFont="1" applyFill="1" applyBorder="1" applyAlignment="1">
      <alignment horizontal="center" vertical="center" textRotation="90"/>
    </xf>
    <xf numFmtId="0" fontId="6" fillId="16" borderId="3" xfId="0" applyFont="1" applyFill="1" applyBorder="1" applyAlignment="1">
      <alignment horizontal="center" vertical="center" textRotation="90"/>
    </xf>
    <xf numFmtId="0" fontId="6" fillId="16" borderId="34" xfId="0" applyFont="1" applyFill="1" applyBorder="1" applyAlignment="1">
      <alignment horizontal="center" vertical="center" textRotation="90"/>
    </xf>
    <xf numFmtId="0" fontId="6" fillId="16" borderId="31"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6" borderId="34" xfId="0" applyFont="1" applyFill="1" applyBorder="1" applyAlignment="1">
      <alignment horizontal="center" vertical="center" wrapText="1"/>
    </xf>
    <xf numFmtId="0" fontId="7" fillId="16" borderId="31" xfId="0" applyFont="1" applyFill="1" applyBorder="1" applyAlignment="1">
      <alignment horizontal="left" vertical="center" wrapText="1"/>
    </xf>
    <xf numFmtId="0" fontId="7" fillId="16" borderId="3" xfId="0" applyFont="1" applyFill="1" applyBorder="1" applyAlignment="1">
      <alignment horizontal="left" vertical="center" wrapText="1"/>
    </xf>
    <xf numFmtId="0" fontId="7" fillId="16" borderId="34" xfId="0" applyFont="1" applyFill="1" applyBorder="1" applyAlignment="1">
      <alignment horizontal="left" vertical="center" wrapText="1"/>
    </xf>
    <xf numFmtId="0" fontId="6" fillId="0" borderId="3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7" fillId="0" borderId="3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4" xfId="0" applyFont="1" applyFill="1" applyBorder="1" applyAlignment="1">
      <alignment horizontal="left" vertical="center" wrapText="1"/>
    </xf>
    <xf numFmtId="49" fontId="7" fillId="16" borderId="30"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xf>
    <xf numFmtId="49" fontId="7" fillId="16" borderId="33" xfId="0" applyNumberFormat="1" applyFont="1" applyFill="1" applyBorder="1" applyAlignment="1">
      <alignment horizontal="center" vertical="center"/>
    </xf>
    <xf numFmtId="0" fontId="6" fillId="0" borderId="31"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4" xfId="0" applyFont="1" applyFill="1" applyBorder="1" applyAlignment="1">
      <alignment horizontal="center" vertical="center" textRotation="90"/>
    </xf>
    <xf numFmtId="49" fontId="7" fillId="0" borderId="30"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0" fontId="7" fillId="0" borderId="30"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6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cet_OUPGISaZP%202017+%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ÚPGISaŽP"/>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N31"/>
  <sheetViews>
    <sheetView tabSelected="1" showRuler="0" view="pageBreakPreview" topLeftCell="A7" zoomScale="90" zoomScaleNormal="100" zoomScaleSheetLayoutView="90" zoomScalePageLayoutView="85" workbookViewId="0">
      <selection activeCell="F2" sqref="F2"/>
    </sheetView>
  </sheetViews>
  <sheetFormatPr defaultColWidth="8.85546875" defaultRowHeight="12.75" x14ac:dyDescent="0.2"/>
  <cols>
    <col min="1" max="1" width="7.7109375" style="18" customWidth="1"/>
    <col min="2" max="2" width="7.7109375" style="29" customWidth="1"/>
    <col min="3" max="4" width="7.7109375" style="18" customWidth="1"/>
    <col min="5" max="5" width="30.7109375" style="30" customWidth="1"/>
    <col min="6" max="6" width="65.7109375" style="18" customWidth="1"/>
    <col min="7" max="7" width="8.7109375" style="21" customWidth="1"/>
    <col min="8" max="8" width="15.7109375" style="18" customWidth="1"/>
    <col min="9" max="9" width="8.7109375" style="20" customWidth="1"/>
    <col min="10" max="12" width="8.7109375" style="26" customWidth="1"/>
    <col min="13" max="13" width="70.7109375" style="16" customWidth="1"/>
    <col min="14" max="16384" width="8.85546875" style="16"/>
  </cols>
  <sheetData>
    <row r="1" spans="1:14" s="17" customFormat="1" ht="181.5" thickBot="1" x14ac:dyDescent="0.3">
      <c r="A1" s="111" t="s">
        <v>87</v>
      </c>
      <c r="B1" s="112" t="s">
        <v>19</v>
      </c>
      <c r="C1" s="112" t="s">
        <v>20</v>
      </c>
      <c r="D1" s="112" t="s">
        <v>21</v>
      </c>
      <c r="E1" s="113" t="s">
        <v>28</v>
      </c>
      <c r="F1" s="113" t="s">
        <v>2</v>
      </c>
      <c r="G1" s="112" t="s">
        <v>261</v>
      </c>
      <c r="H1" s="112" t="s">
        <v>29</v>
      </c>
      <c r="I1" s="112" t="s">
        <v>30</v>
      </c>
      <c r="J1" s="112" t="s">
        <v>95</v>
      </c>
      <c r="K1" s="114" t="s">
        <v>278</v>
      </c>
      <c r="L1" s="115" t="s">
        <v>86</v>
      </c>
      <c r="M1" s="151" t="s">
        <v>279</v>
      </c>
    </row>
    <row r="2" spans="1:14" ht="31.5" x14ac:dyDescent="0.2">
      <c r="A2" s="215">
        <v>2</v>
      </c>
      <c r="B2" s="209" t="s">
        <v>26</v>
      </c>
      <c r="C2" s="200">
        <v>11</v>
      </c>
      <c r="D2" s="200">
        <v>2</v>
      </c>
      <c r="E2" s="203" t="s">
        <v>245</v>
      </c>
      <c r="F2" s="127" t="s">
        <v>93</v>
      </c>
      <c r="G2" s="128">
        <v>9</v>
      </c>
      <c r="H2" s="157" t="s">
        <v>12</v>
      </c>
      <c r="I2" s="129" t="s">
        <v>36</v>
      </c>
      <c r="J2" s="130" t="s">
        <v>94</v>
      </c>
      <c r="K2" s="131" t="s">
        <v>32</v>
      </c>
      <c r="L2" s="160"/>
      <c r="M2" s="171" t="s">
        <v>262</v>
      </c>
    </row>
    <row r="3" spans="1:14" ht="75.75" customHeight="1" x14ac:dyDescent="0.2">
      <c r="A3" s="216"/>
      <c r="B3" s="210"/>
      <c r="C3" s="201"/>
      <c r="D3" s="201"/>
      <c r="E3" s="204"/>
      <c r="F3" s="121" t="s">
        <v>258</v>
      </c>
      <c r="G3" s="122">
        <v>12</v>
      </c>
      <c r="H3" s="123" t="s">
        <v>23</v>
      </c>
      <c r="I3" s="124" t="s">
        <v>36</v>
      </c>
      <c r="J3" s="125" t="s">
        <v>94</v>
      </c>
      <c r="K3" s="126" t="s">
        <v>32</v>
      </c>
      <c r="L3" s="161"/>
      <c r="M3" s="172" t="s">
        <v>263</v>
      </c>
    </row>
    <row r="4" spans="1:14" ht="102" x14ac:dyDescent="0.2">
      <c r="A4" s="216"/>
      <c r="B4" s="210"/>
      <c r="C4" s="201"/>
      <c r="D4" s="201"/>
      <c r="E4" s="204"/>
      <c r="F4" s="121" t="s">
        <v>92</v>
      </c>
      <c r="G4" s="122">
        <v>0</v>
      </c>
      <c r="H4" s="123" t="s">
        <v>12</v>
      </c>
      <c r="I4" s="124" t="s">
        <v>249</v>
      </c>
      <c r="J4" s="125">
        <v>43070</v>
      </c>
      <c r="K4" s="120" t="s">
        <v>32</v>
      </c>
      <c r="L4" s="162">
        <v>43435</v>
      </c>
      <c r="M4" s="172" t="s">
        <v>265</v>
      </c>
    </row>
    <row r="5" spans="1:14" ht="31.5" x14ac:dyDescent="0.2">
      <c r="A5" s="216"/>
      <c r="B5" s="210"/>
      <c r="C5" s="201"/>
      <c r="D5" s="201"/>
      <c r="E5" s="204"/>
      <c r="F5" s="121" t="s">
        <v>259</v>
      </c>
      <c r="G5" s="123">
        <v>0</v>
      </c>
      <c r="H5" s="123" t="s">
        <v>23</v>
      </c>
      <c r="I5" s="123" t="s">
        <v>249</v>
      </c>
      <c r="J5" s="125">
        <v>43009</v>
      </c>
      <c r="K5" s="120" t="s">
        <v>31</v>
      </c>
      <c r="L5" s="162"/>
      <c r="M5" s="172" t="s">
        <v>264</v>
      </c>
    </row>
    <row r="6" spans="1:14" ht="53.25" customHeight="1" thickBot="1" x14ac:dyDescent="0.25">
      <c r="A6" s="217"/>
      <c r="B6" s="211"/>
      <c r="C6" s="202"/>
      <c r="D6" s="202"/>
      <c r="E6" s="205"/>
      <c r="F6" s="132" t="s">
        <v>260</v>
      </c>
      <c r="G6" s="152">
        <v>4</v>
      </c>
      <c r="H6" s="152" t="s">
        <v>12</v>
      </c>
      <c r="I6" s="152" t="s">
        <v>36</v>
      </c>
      <c r="J6" s="153">
        <v>43160</v>
      </c>
      <c r="K6" s="136" t="s">
        <v>32</v>
      </c>
      <c r="L6" s="163"/>
      <c r="M6" s="173" t="s">
        <v>267</v>
      </c>
    </row>
    <row r="7" spans="1:14" ht="31.5" x14ac:dyDescent="0.2">
      <c r="A7" s="188">
        <v>1</v>
      </c>
      <c r="B7" s="191" t="s">
        <v>268</v>
      </c>
      <c r="C7" s="194">
        <v>11</v>
      </c>
      <c r="D7" s="194">
        <v>1</v>
      </c>
      <c r="E7" s="197" t="s">
        <v>269</v>
      </c>
      <c r="F7" s="137" t="s">
        <v>270</v>
      </c>
      <c r="G7" s="138">
        <v>0</v>
      </c>
      <c r="H7" s="154" t="s">
        <v>12</v>
      </c>
      <c r="I7" s="139" t="s">
        <v>249</v>
      </c>
      <c r="J7" s="140">
        <v>42401</v>
      </c>
      <c r="K7" s="131" t="s">
        <v>31</v>
      </c>
      <c r="L7" s="164"/>
      <c r="M7" s="174"/>
    </row>
    <row r="8" spans="1:14" ht="15.75" x14ac:dyDescent="0.2">
      <c r="A8" s="189"/>
      <c r="B8" s="192"/>
      <c r="C8" s="195"/>
      <c r="D8" s="195"/>
      <c r="E8" s="198"/>
      <c r="F8" s="141" t="s">
        <v>271</v>
      </c>
      <c r="G8" s="142">
        <v>0</v>
      </c>
      <c r="H8" s="155" t="s">
        <v>23</v>
      </c>
      <c r="I8" s="143" t="s">
        <v>249</v>
      </c>
      <c r="J8" s="144">
        <v>42705</v>
      </c>
      <c r="K8" s="120" t="s">
        <v>31</v>
      </c>
      <c r="L8" s="165"/>
      <c r="M8" s="175"/>
    </row>
    <row r="9" spans="1:14" ht="31.5" x14ac:dyDescent="0.2">
      <c r="A9" s="189"/>
      <c r="B9" s="192"/>
      <c r="C9" s="195"/>
      <c r="D9" s="195"/>
      <c r="E9" s="198"/>
      <c r="F9" s="141" t="s">
        <v>272</v>
      </c>
      <c r="G9" s="142">
        <v>50</v>
      </c>
      <c r="H9" s="155" t="s">
        <v>12</v>
      </c>
      <c r="I9" s="143" t="s">
        <v>36</v>
      </c>
      <c r="J9" s="144">
        <v>42795</v>
      </c>
      <c r="K9" s="120" t="s">
        <v>31</v>
      </c>
      <c r="L9" s="165"/>
      <c r="M9" s="175"/>
    </row>
    <row r="10" spans="1:14" ht="16.5" thickBot="1" x14ac:dyDescent="0.25">
      <c r="A10" s="190"/>
      <c r="B10" s="193"/>
      <c r="C10" s="196"/>
      <c r="D10" s="196"/>
      <c r="E10" s="199"/>
      <c r="F10" s="146" t="s">
        <v>88</v>
      </c>
      <c r="G10" s="147">
        <v>0</v>
      </c>
      <c r="H10" s="156" t="s">
        <v>12</v>
      </c>
      <c r="I10" s="148" t="s">
        <v>249</v>
      </c>
      <c r="J10" s="149">
        <v>42979</v>
      </c>
      <c r="K10" s="136" t="s">
        <v>31</v>
      </c>
      <c r="L10" s="166"/>
      <c r="M10" s="176" t="s">
        <v>273</v>
      </c>
    </row>
    <row r="11" spans="1:14" s="19" customFormat="1" ht="15.75" x14ac:dyDescent="0.2">
      <c r="A11" s="212" t="s">
        <v>91</v>
      </c>
      <c r="B11" s="209" t="s">
        <v>84</v>
      </c>
      <c r="C11" s="200">
        <v>6</v>
      </c>
      <c r="D11" s="200">
        <v>4</v>
      </c>
      <c r="E11" s="203" t="s">
        <v>89</v>
      </c>
      <c r="F11" s="127" t="s">
        <v>251</v>
      </c>
      <c r="G11" s="128">
        <v>0</v>
      </c>
      <c r="H11" s="157" t="s">
        <v>12</v>
      </c>
      <c r="I11" s="129" t="s">
        <v>249</v>
      </c>
      <c r="J11" s="130">
        <v>42583</v>
      </c>
      <c r="K11" s="131" t="s">
        <v>31</v>
      </c>
      <c r="L11" s="167"/>
      <c r="M11" s="177"/>
    </row>
    <row r="12" spans="1:14" s="19" customFormat="1" ht="15.75" x14ac:dyDescent="0.2">
      <c r="A12" s="213"/>
      <c r="B12" s="210"/>
      <c r="C12" s="201"/>
      <c r="D12" s="201"/>
      <c r="E12" s="204"/>
      <c r="F12" s="116" t="s">
        <v>90</v>
      </c>
      <c r="G12" s="117">
        <v>0</v>
      </c>
      <c r="H12" s="158" t="s">
        <v>23</v>
      </c>
      <c r="I12" s="118" t="s">
        <v>249</v>
      </c>
      <c r="J12" s="119">
        <v>42675</v>
      </c>
      <c r="K12" s="120" t="s">
        <v>31</v>
      </c>
      <c r="L12" s="168"/>
      <c r="M12" s="178"/>
    </row>
    <row r="13" spans="1:14" s="19" customFormat="1" ht="64.5" thickBot="1" x14ac:dyDescent="0.25">
      <c r="A13" s="214"/>
      <c r="B13" s="211"/>
      <c r="C13" s="202"/>
      <c r="D13" s="202"/>
      <c r="E13" s="205"/>
      <c r="F13" s="132" t="s">
        <v>252</v>
      </c>
      <c r="G13" s="133">
        <v>25</v>
      </c>
      <c r="H13" s="159" t="s">
        <v>12</v>
      </c>
      <c r="I13" s="134" t="s">
        <v>36</v>
      </c>
      <c r="J13" s="135">
        <v>42887</v>
      </c>
      <c r="K13" s="136" t="s">
        <v>31</v>
      </c>
      <c r="L13" s="169"/>
      <c r="M13" s="179" t="s">
        <v>266</v>
      </c>
      <c r="N13" s="20"/>
    </row>
    <row r="14" spans="1:14" s="19" customFormat="1" ht="51" x14ac:dyDescent="0.2">
      <c r="A14" s="206" t="s">
        <v>91</v>
      </c>
      <c r="B14" s="191" t="s">
        <v>85</v>
      </c>
      <c r="C14" s="194">
        <v>5</v>
      </c>
      <c r="D14" s="194">
        <v>3</v>
      </c>
      <c r="E14" s="197" t="s">
        <v>280</v>
      </c>
      <c r="F14" s="137" t="s">
        <v>251</v>
      </c>
      <c r="G14" s="138">
        <v>0</v>
      </c>
      <c r="H14" s="154" t="s">
        <v>12</v>
      </c>
      <c r="I14" s="139" t="s">
        <v>249</v>
      </c>
      <c r="J14" s="140">
        <v>42948</v>
      </c>
      <c r="K14" s="182" t="s">
        <v>32</v>
      </c>
      <c r="L14" s="185">
        <v>43132</v>
      </c>
      <c r="M14" s="187" t="s">
        <v>275</v>
      </c>
    </row>
    <row r="15" spans="1:14" s="19" customFormat="1" ht="31.5" x14ac:dyDescent="0.2">
      <c r="A15" s="207"/>
      <c r="B15" s="192"/>
      <c r="C15" s="195"/>
      <c r="D15" s="195"/>
      <c r="E15" s="198"/>
      <c r="F15" s="150" t="s">
        <v>274</v>
      </c>
      <c r="G15" s="142">
        <v>0</v>
      </c>
      <c r="H15" s="155" t="s">
        <v>23</v>
      </c>
      <c r="I15" s="143" t="s">
        <v>249</v>
      </c>
      <c r="J15" s="144">
        <v>43040</v>
      </c>
      <c r="K15" s="145" t="s">
        <v>32</v>
      </c>
      <c r="L15" s="170">
        <v>43160</v>
      </c>
      <c r="M15" s="180" t="s">
        <v>276</v>
      </c>
    </row>
    <row r="16" spans="1:14" s="19" customFormat="1" ht="39" thickBot="1" x14ac:dyDescent="0.25">
      <c r="A16" s="208"/>
      <c r="B16" s="193"/>
      <c r="C16" s="196"/>
      <c r="D16" s="196"/>
      <c r="E16" s="199"/>
      <c r="F16" s="183" t="s">
        <v>252</v>
      </c>
      <c r="G16" s="147">
        <v>24</v>
      </c>
      <c r="H16" s="156" t="s">
        <v>12</v>
      </c>
      <c r="I16" s="148" t="s">
        <v>36</v>
      </c>
      <c r="J16" s="149">
        <v>43344</v>
      </c>
      <c r="K16" s="184" t="s">
        <v>32</v>
      </c>
      <c r="L16" s="186">
        <v>43435</v>
      </c>
      <c r="M16" s="181" t="s">
        <v>277</v>
      </c>
    </row>
    <row r="17" spans="1:13" s="19" customFormat="1" ht="21" customHeight="1" x14ac:dyDescent="0.25">
      <c r="B17" s="24"/>
      <c r="C17" s="24"/>
      <c r="D17" s="24"/>
      <c r="E17" s="109"/>
      <c r="F17" s="108"/>
      <c r="G17" s="24"/>
      <c r="H17" s="24"/>
      <c r="I17" s="24"/>
      <c r="J17" s="27"/>
      <c r="K17" s="24"/>
      <c r="L17" s="24"/>
      <c r="M17" s="16"/>
    </row>
    <row r="18" spans="1:13" s="19" customFormat="1" ht="28.5" customHeight="1" x14ac:dyDescent="0.25">
      <c r="A18" s="20"/>
      <c r="B18" s="28"/>
      <c r="C18" s="28"/>
      <c r="D18" s="28"/>
      <c r="E18" s="28"/>
      <c r="F18" s="110"/>
      <c r="G18" s="28"/>
      <c r="H18" s="28"/>
      <c r="I18" s="28"/>
      <c r="J18" s="28"/>
      <c r="K18" s="28"/>
      <c r="L18" s="28"/>
      <c r="M18" s="16"/>
    </row>
    <row r="19" spans="1:13" s="19" customFormat="1" ht="33.75" customHeight="1" x14ac:dyDescent="0.25">
      <c r="A19" s="20"/>
      <c r="B19" s="28"/>
      <c r="C19" s="28"/>
      <c r="D19" s="28"/>
      <c r="E19" s="28"/>
      <c r="F19" s="28"/>
      <c r="G19" s="28"/>
      <c r="H19" s="28"/>
      <c r="I19" s="28"/>
      <c r="J19" s="28"/>
      <c r="K19" s="28"/>
      <c r="L19" s="28"/>
      <c r="M19" s="16"/>
    </row>
    <row r="20" spans="1:13" s="19" customFormat="1" ht="33.75" customHeight="1" x14ac:dyDescent="0.25">
      <c r="A20" s="20"/>
      <c r="B20" s="28"/>
      <c r="C20" s="28"/>
      <c r="D20" s="28"/>
      <c r="E20" s="28"/>
      <c r="F20" s="28"/>
      <c r="G20" s="28"/>
      <c r="H20" s="28"/>
      <c r="I20" s="28"/>
      <c r="J20" s="28"/>
      <c r="K20" s="28"/>
      <c r="L20" s="28"/>
      <c r="M20" s="16"/>
    </row>
    <row r="21" spans="1:13" s="19" customFormat="1" ht="15" x14ac:dyDescent="0.25">
      <c r="A21" s="20"/>
      <c r="B21" s="28"/>
      <c r="C21" s="28"/>
      <c r="D21" s="28"/>
      <c r="E21" s="28"/>
      <c r="F21" s="28"/>
      <c r="G21" s="28"/>
      <c r="H21" s="28"/>
      <c r="I21" s="28"/>
      <c r="J21" s="28"/>
      <c r="K21" s="28"/>
      <c r="L21" s="28"/>
      <c r="M21" s="16"/>
    </row>
    <row r="22" spans="1:13" ht="15" x14ac:dyDescent="0.25">
      <c r="B22" s="28"/>
      <c r="C22" s="28"/>
      <c r="D22" s="28"/>
      <c r="E22" s="28"/>
      <c r="F22" s="28"/>
      <c r="G22" s="28"/>
      <c r="H22" s="28"/>
      <c r="I22" s="28"/>
      <c r="J22" s="28"/>
      <c r="K22" s="28"/>
      <c r="L22" s="28"/>
    </row>
    <row r="23" spans="1:13" ht="15" x14ac:dyDescent="0.25">
      <c r="B23" s="28"/>
      <c r="C23" s="28"/>
      <c r="D23" s="28"/>
      <c r="E23" s="28"/>
      <c r="F23" s="28"/>
      <c r="G23" s="28"/>
      <c r="H23" s="28"/>
      <c r="I23" s="28"/>
      <c r="J23" s="28"/>
      <c r="K23" s="28"/>
      <c r="L23" s="28"/>
    </row>
    <row r="24" spans="1:13" ht="15" x14ac:dyDescent="0.25">
      <c r="B24" s="28"/>
      <c r="C24" s="28"/>
      <c r="D24" s="28"/>
      <c r="E24" s="28"/>
      <c r="F24" s="28"/>
      <c r="G24" s="28"/>
      <c r="H24" s="28"/>
      <c r="I24" s="28"/>
      <c r="J24" s="28"/>
      <c r="K24" s="28"/>
      <c r="L24" s="28"/>
    </row>
    <row r="25" spans="1:13" ht="15" x14ac:dyDescent="0.25">
      <c r="B25" s="28"/>
      <c r="C25" s="28"/>
      <c r="D25" s="28"/>
      <c r="E25" s="28"/>
      <c r="F25" s="28"/>
      <c r="G25" s="28"/>
      <c r="H25" s="28"/>
      <c r="I25" s="28"/>
      <c r="J25" s="28"/>
      <c r="K25" s="28"/>
      <c r="L25" s="28"/>
    </row>
    <row r="26" spans="1:13" ht="15" x14ac:dyDescent="0.25">
      <c r="B26" s="28"/>
      <c r="C26" s="28"/>
      <c r="D26" s="28"/>
      <c r="E26" s="28"/>
      <c r="F26" s="28"/>
      <c r="G26" s="28"/>
      <c r="H26" s="28"/>
      <c r="I26" s="28"/>
      <c r="J26" s="28"/>
      <c r="K26" s="28"/>
      <c r="L26" s="28"/>
    </row>
    <row r="27" spans="1:13" ht="15" x14ac:dyDescent="0.25">
      <c r="B27" s="28"/>
      <c r="C27" s="28"/>
      <c r="D27" s="28"/>
      <c r="E27" s="28"/>
      <c r="F27" s="28"/>
      <c r="G27" s="28"/>
      <c r="H27" s="28"/>
      <c r="I27" s="28"/>
      <c r="J27" s="28"/>
      <c r="K27" s="28"/>
      <c r="L27" s="28"/>
    </row>
    <row r="28" spans="1:13" ht="15" x14ac:dyDescent="0.25">
      <c r="B28" s="28"/>
      <c r="C28" s="28"/>
      <c r="D28" s="28"/>
      <c r="E28" s="28"/>
      <c r="F28" s="28"/>
      <c r="G28" s="28"/>
      <c r="H28" s="28"/>
      <c r="I28" s="28"/>
      <c r="J28" s="28"/>
      <c r="K28" s="28"/>
      <c r="L28" s="28"/>
    </row>
    <row r="29" spans="1:13" ht="15" x14ac:dyDescent="0.25">
      <c r="B29" s="28"/>
      <c r="C29" s="28"/>
      <c r="D29" s="28"/>
      <c r="E29" s="28"/>
      <c r="F29" s="28"/>
      <c r="G29" s="28"/>
      <c r="H29" s="28"/>
      <c r="I29" s="28"/>
      <c r="J29" s="28"/>
      <c r="K29" s="28"/>
      <c r="L29" s="28"/>
    </row>
    <row r="30" spans="1:13" ht="15" x14ac:dyDescent="0.25">
      <c r="B30" s="28"/>
      <c r="C30" s="28"/>
      <c r="D30" s="28"/>
      <c r="E30" s="28"/>
      <c r="F30" s="28"/>
      <c r="G30" s="28"/>
      <c r="H30" s="28"/>
      <c r="I30" s="28"/>
      <c r="J30" s="28"/>
      <c r="K30" s="28"/>
      <c r="L30" s="28"/>
    </row>
    <row r="31" spans="1:13" ht="15" x14ac:dyDescent="0.25">
      <c r="B31" s="28"/>
      <c r="C31" s="28"/>
      <c r="D31" s="28"/>
      <c r="E31" s="28"/>
      <c r="F31" s="28"/>
      <c r="G31" s="28"/>
      <c r="H31" s="28"/>
      <c r="I31" s="28"/>
      <c r="J31" s="28"/>
      <c r="K31" s="28"/>
      <c r="L31" s="28"/>
    </row>
  </sheetData>
  <sheetProtection sort="0" autoFilter="0"/>
  <autoFilter ref="A1:L16"/>
  <mergeCells count="20">
    <mergeCell ref="A2:A6"/>
    <mergeCell ref="C2:C6"/>
    <mergeCell ref="B2:B6"/>
    <mergeCell ref="E2:E6"/>
    <mergeCell ref="D2:D6"/>
    <mergeCell ref="D14:D16"/>
    <mergeCell ref="E14:E16"/>
    <mergeCell ref="D11:D13"/>
    <mergeCell ref="E11:E13"/>
    <mergeCell ref="A14:A16"/>
    <mergeCell ref="B11:B13"/>
    <mergeCell ref="C11:C13"/>
    <mergeCell ref="B14:B16"/>
    <mergeCell ref="C14:C16"/>
    <mergeCell ref="A11:A13"/>
    <mergeCell ref="A7:A10"/>
    <mergeCell ref="B7:B10"/>
    <mergeCell ref="C7:C10"/>
    <mergeCell ref="D7:D10"/>
    <mergeCell ref="E7:E10"/>
  </mergeCells>
  <phoneticPr fontId="12" type="noConversion"/>
  <conditionalFormatting sqref="K4">
    <cfRule type="containsText" dxfId="59" priority="104" operator="containsText" text="Nový">
      <formula>NOT(ISERROR(SEARCH("Nový",K4)))</formula>
    </cfRule>
    <cfRule type="containsText" dxfId="58" priority="105" operator="containsText" text="Zrušený">
      <formula>NOT(ISERROR(SEARCH("Zrušený",K4)))</formula>
    </cfRule>
    <cfRule type="containsText" dxfId="57" priority="106" operator="containsText" text="Nevykonaný">
      <formula>NOT(ISERROR(SEARCH("Nevykonaný",K4)))</formula>
    </cfRule>
    <cfRule type="containsText" dxfId="56" priority="107" operator="containsText" text="Prieb. Plnený">
      <formula>NOT(ISERROR(SEARCH("Prieb. Plnený",K4)))</formula>
    </cfRule>
    <cfRule type="containsText" dxfId="55" priority="108" operator="containsText" text="Splnený">
      <formula>NOT(ISERROR(SEARCH("Splnený",K4)))</formula>
    </cfRule>
  </conditionalFormatting>
  <conditionalFormatting sqref="K11:K13">
    <cfRule type="containsText" dxfId="54" priority="74" operator="containsText" text="Nový">
      <formula>NOT(ISERROR(SEARCH("Nový",K11)))</formula>
    </cfRule>
    <cfRule type="containsText" dxfId="53" priority="75" operator="containsText" text="Zrušený">
      <formula>NOT(ISERROR(SEARCH("Zrušený",K11)))</formula>
    </cfRule>
    <cfRule type="containsText" dxfId="52" priority="76" operator="containsText" text="Nevykonaný">
      <formula>NOT(ISERROR(SEARCH("Nevykonaný",K11)))</formula>
    </cfRule>
    <cfRule type="containsText" dxfId="51" priority="77" operator="containsText" text="Prieb. Plnený">
      <formula>NOT(ISERROR(SEARCH("Prieb. Plnený",K11)))</formula>
    </cfRule>
    <cfRule type="containsText" dxfId="50" priority="78" operator="containsText" text="Splnený">
      <formula>NOT(ISERROR(SEARCH("Splnený",K11)))</formula>
    </cfRule>
  </conditionalFormatting>
  <conditionalFormatting sqref="K2:K3">
    <cfRule type="containsText" dxfId="49" priority="70" operator="containsText" text="Zrušený">
      <formula>NOT(ISERROR(SEARCH("Zrušený",K2)))</formula>
    </cfRule>
    <cfRule type="containsText" dxfId="48" priority="71" operator="containsText" text="Nevykonaný">
      <formula>NOT(ISERROR(SEARCH("Nevykonaný",K2)))</formula>
    </cfRule>
    <cfRule type="containsText" dxfId="47" priority="72" operator="containsText" text="Prieb. Plnený">
      <formula>NOT(ISERROR(SEARCH("Prieb. Plnený",K2)))</formula>
    </cfRule>
    <cfRule type="containsText" dxfId="46" priority="73" operator="containsText" text="Splnený">
      <formula>NOT(ISERROR(SEARCH("Splnený",K2)))</formula>
    </cfRule>
  </conditionalFormatting>
  <conditionalFormatting sqref="K2:K6 K11:K13">
    <cfRule type="containsText" dxfId="45" priority="69" operator="containsText" text="Nový">
      <formula>NOT(ISERROR(SEARCH("Nový",K2)))</formula>
    </cfRule>
  </conditionalFormatting>
  <conditionalFormatting sqref="K5">
    <cfRule type="containsText" dxfId="44" priority="53" operator="containsText" text="Nový">
      <formula>NOT(ISERROR(SEARCH("Nový",K5)))</formula>
    </cfRule>
    <cfRule type="containsText" dxfId="43" priority="54" operator="containsText" text="Zrušený">
      <formula>NOT(ISERROR(SEARCH("Zrušený",K5)))</formula>
    </cfRule>
    <cfRule type="containsText" dxfId="42" priority="55" operator="containsText" text="Nevykonaný">
      <formula>NOT(ISERROR(SEARCH("Nevykonaný",K5)))</formula>
    </cfRule>
    <cfRule type="containsText" dxfId="41" priority="56" operator="containsText" text="Prieb. Plnený">
      <formula>NOT(ISERROR(SEARCH("Prieb. Plnený",K5)))</formula>
    </cfRule>
    <cfRule type="containsText" dxfId="40" priority="57" operator="containsText" text="Splnený">
      <formula>NOT(ISERROR(SEARCH("Splnený",K5)))</formula>
    </cfRule>
  </conditionalFormatting>
  <conditionalFormatting sqref="K6">
    <cfRule type="containsText" dxfId="39" priority="48" operator="containsText" text="Nový">
      <formula>NOT(ISERROR(SEARCH("Nový",K6)))</formula>
    </cfRule>
    <cfRule type="containsText" dxfId="38" priority="49" operator="containsText" text="Zrušený">
      <formula>NOT(ISERROR(SEARCH("Zrušený",K6)))</formula>
    </cfRule>
    <cfRule type="containsText" dxfId="37" priority="50" operator="containsText" text="Nevykonaný">
      <formula>NOT(ISERROR(SEARCH("Nevykonaný",K6)))</formula>
    </cfRule>
    <cfRule type="containsText" dxfId="36" priority="51" operator="containsText" text="Prieb. Plnený">
      <formula>NOT(ISERROR(SEARCH("Prieb. Plnený",K6)))</formula>
    </cfRule>
    <cfRule type="containsText" dxfId="35" priority="52" operator="containsText" text="Splnený">
      <formula>NOT(ISERROR(SEARCH("Splnený",K6)))</formula>
    </cfRule>
  </conditionalFormatting>
  <conditionalFormatting sqref="K14:K16">
    <cfRule type="containsText" dxfId="34" priority="37" operator="containsText" text="Nový">
      <formula>NOT(ISERROR(SEARCH("Nový",K14)))</formula>
    </cfRule>
    <cfRule type="containsText" dxfId="33" priority="38" operator="containsText" text="Zrušený">
      <formula>NOT(ISERROR(SEARCH("Zrušený",K14)))</formula>
    </cfRule>
    <cfRule type="containsText" dxfId="32" priority="39" operator="containsText" text="Nevykonaný">
      <formula>NOT(ISERROR(SEARCH("Nevykonaný",K14)))</formula>
    </cfRule>
    <cfRule type="containsText" dxfId="31" priority="40" operator="containsText" text="Prieb. Plnený">
      <formula>NOT(ISERROR(SEARCH("Prieb. Plnený",K14)))</formula>
    </cfRule>
    <cfRule type="containsText" dxfId="30" priority="41" operator="containsText" text="Splnený">
      <formula>NOT(ISERROR(SEARCH("Splnený",K14)))</formula>
    </cfRule>
  </conditionalFormatting>
  <conditionalFormatting sqref="K14:K16">
    <cfRule type="containsText" dxfId="29" priority="36" operator="containsText" text="Nový">
      <formula>NOT(ISERROR(SEARCH("Nový",K14)))</formula>
    </cfRule>
  </conditionalFormatting>
  <conditionalFormatting sqref="K7">
    <cfRule type="containsText" dxfId="28" priority="24" operator="containsText" text="Nový">
      <formula>NOT(ISERROR(SEARCH("Nový",K7)))</formula>
    </cfRule>
  </conditionalFormatting>
  <conditionalFormatting sqref="K7">
    <cfRule type="containsText" dxfId="27" priority="19" operator="containsText" text="Nový">
      <formula>NOT(ISERROR(SEARCH("Nový",K7)))</formula>
    </cfRule>
    <cfRule type="containsText" dxfId="26" priority="20" operator="containsText" text="Zrušený">
      <formula>NOT(ISERROR(SEARCH("Zrušený",K7)))</formula>
    </cfRule>
    <cfRule type="containsText" dxfId="25" priority="21" operator="containsText" text="Nevykonaný">
      <formula>NOT(ISERROR(SEARCH("Nevykonaný",K7)))</formula>
    </cfRule>
    <cfRule type="containsText" dxfId="24" priority="22" operator="containsText" text="Prieb. Plnený">
      <formula>NOT(ISERROR(SEARCH("Prieb. Plnený",K7)))</formula>
    </cfRule>
    <cfRule type="containsText" dxfId="23" priority="23" operator="containsText" text="Splnený">
      <formula>NOT(ISERROR(SEARCH("Splnený",K7)))</formula>
    </cfRule>
  </conditionalFormatting>
  <conditionalFormatting sqref="K8">
    <cfRule type="containsText" dxfId="22" priority="18" operator="containsText" text="Nový">
      <formula>NOT(ISERROR(SEARCH("Nový",K8)))</formula>
    </cfRule>
  </conditionalFormatting>
  <conditionalFormatting sqref="K8">
    <cfRule type="containsText" dxfId="21" priority="13" operator="containsText" text="Nový">
      <formula>NOT(ISERROR(SEARCH("Nový",K8)))</formula>
    </cfRule>
    <cfRule type="containsText" dxfId="20" priority="14" operator="containsText" text="Zrušený">
      <formula>NOT(ISERROR(SEARCH("Zrušený",K8)))</formula>
    </cfRule>
    <cfRule type="containsText" dxfId="19" priority="15" operator="containsText" text="Nevykonaný">
      <formula>NOT(ISERROR(SEARCH("Nevykonaný",K8)))</formula>
    </cfRule>
    <cfRule type="containsText" dxfId="18" priority="16" operator="containsText" text="Prieb. Plnený">
      <formula>NOT(ISERROR(SEARCH("Prieb. Plnený",K8)))</formula>
    </cfRule>
    <cfRule type="containsText" dxfId="17" priority="17" operator="containsText" text="Splnený">
      <formula>NOT(ISERROR(SEARCH("Splnený",K8)))</formula>
    </cfRule>
  </conditionalFormatting>
  <conditionalFormatting sqref="K9">
    <cfRule type="containsText" dxfId="16" priority="12" operator="containsText" text="Nový">
      <formula>NOT(ISERROR(SEARCH("Nový",K9)))</formula>
    </cfRule>
  </conditionalFormatting>
  <conditionalFormatting sqref="K9">
    <cfRule type="containsText" dxfId="15" priority="7" operator="containsText" text="Nový">
      <formula>NOT(ISERROR(SEARCH("Nový",K9)))</formula>
    </cfRule>
    <cfRule type="containsText" dxfId="14" priority="8" operator="containsText" text="Zrušený">
      <formula>NOT(ISERROR(SEARCH("Zrušený",K9)))</formula>
    </cfRule>
    <cfRule type="containsText" dxfId="13" priority="9" operator="containsText" text="Nevykonaný">
      <formula>NOT(ISERROR(SEARCH("Nevykonaný",K9)))</formula>
    </cfRule>
    <cfRule type="containsText" dxfId="12" priority="10" operator="containsText" text="Prieb. Plnený">
      <formula>NOT(ISERROR(SEARCH("Prieb. Plnený",K9)))</formula>
    </cfRule>
    <cfRule type="containsText" dxfId="11" priority="11" operator="containsText" text="Splnený">
      <formula>NOT(ISERROR(SEARCH("Splnený",K9)))</formula>
    </cfRule>
  </conditionalFormatting>
  <conditionalFormatting sqref="K10">
    <cfRule type="containsText" dxfId="10" priority="6" operator="containsText" text="Nový">
      <formula>NOT(ISERROR(SEARCH("Nový",K10)))</formula>
    </cfRule>
  </conditionalFormatting>
  <conditionalFormatting sqref="K10">
    <cfRule type="containsText" dxfId="9" priority="1" operator="containsText" text="Nový">
      <formula>NOT(ISERROR(SEARCH("Nový",K10)))</formula>
    </cfRule>
    <cfRule type="containsText" dxfId="8" priority="2" operator="containsText" text="Zrušený">
      <formula>NOT(ISERROR(SEARCH("Zrušený",K10)))</formula>
    </cfRule>
    <cfRule type="containsText" dxfId="7" priority="3" operator="containsText" text="Nevykonaný">
      <formula>NOT(ISERROR(SEARCH("Nevykonaný",K10)))</formula>
    </cfRule>
    <cfRule type="containsText" dxfId="6" priority="4" operator="containsText" text="Prieb. Plnený">
      <formula>NOT(ISERROR(SEARCH("Prieb. Plnený",K10)))</formula>
    </cfRule>
    <cfRule type="containsText" dxfId="5" priority="5" operator="containsText" text="Splnený">
      <formula>NOT(ISERROR(SEARCH("Splnený",K10)))</formula>
    </cfRule>
  </conditionalFormatting>
  <pageMargins left="0.25" right="0.25" top="0.75" bottom="0.75" header="0.3" footer="0.3"/>
  <pageSetup paperSize="9" scale="55" fitToHeight="0" orientation="landscape" horizontalDpi="300" verticalDpi="300" r:id="rId1"/>
  <headerFooter>
    <oddHeader>&amp;C&amp;"-,Tučné"&amp;28Odpočet za rok 2017+ k 31.12.2017  AP BSK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H16 H2:H6 H11:H14</xm:sqref>
        </x14:dataValidation>
        <x14:dataValidation type="list" allowBlank="1" showInputMessage="1" showErrorMessage="1">
          <x14:formula1>
            <xm:f>Metadata!$B$2:$B$5</xm:f>
          </x14:formula1>
          <xm:sqref>K2:K16</xm:sqref>
        </x14:dataValidation>
        <x14:dataValidation type="list" allowBlank="1" showInputMessage="1" showErrorMessage="1">
          <x14:formula1>
            <xm:f>Metadata!$C$2:$C$27</xm:f>
          </x14:formula1>
          <xm:sqref>I2:I6 I11:I16</xm:sqref>
        </x14:dataValidation>
        <x14:dataValidation type="list" allowBlank="1" showInputMessage="1" showErrorMessage="1">
          <x14:formula1>
            <xm:f>'\\docserver\SHARE\Odbor stratégie a riadenia projektov\materialy Z BSK\2017\29.09.2017\Kontrola plnenia uznesení\AP BSK\Expedicia poslancom\final\[Odpocet_OUPGISaZP 2017+ 29.09.2017.xlsx]Metadata'!#REF!</xm:f>
          </x14:formula1>
          <xm:sqref>H7:I10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18" t="s">
        <v>96</v>
      </c>
      <c r="B8" s="218"/>
      <c r="C8" s="218"/>
      <c r="D8" s="218"/>
      <c r="E8" s="218"/>
      <c r="F8" s="218"/>
      <c r="G8" s="218"/>
      <c r="H8" s="218"/>
    </row>
    <row r="9" spans="1:8" ht="23.25" x14ac:dyDescent="0.25">
      <c r="A9" s="219" t="s">
        <v>97</v>
      </c>
      <c r="B9" s="219"/>
      <c r="C9" s="219"/>
      <c r="D9" s="219"/>
      <c r="E9" s="219"/>
      <c r="F9" s="219"/>
      <c r="G9" s="219"/>
      <c r="H9" s="219"/>
    </row>
    <row r="50" spans="1:8" s="37" customFormat="1" ht="17.25" x14ac:dyDescent="0.3">
      <c r="A50" s="35" t="s">
        <v>98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100</v>
      </c>
      <c r="B55" s="35" t="s">
        <v>101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102</v>
      </c>
      <c r="B1" s="41" t="s">
        <v>103</v>
      </c>
      <c r="C1" s="40" t="s">
        <v>104</v>
      </c>
    </row>
    <row r="2" spans="1:3" ht="195" x14ac:dyDescent="0.25">
      <c r="A2" s="42" t="s">
        <v>105</v>
      </c>
      <c r="B2" s="43" t="s">
        <v>106</v>
      </c>
      <c r="C2" s="44" t="s">
        <v>107</v>
      </c>
    </row>
    <row r="3" spans="1:3" ht="255" x14ac:dyDescent="0.25">
      <c r="A3" s="45" t="s">
        <v>108</v>
      </c>
      <c r="B3" s="46" t="s">
        <v>109</v>
      </c>
      <c r="C3" s="47" t="s">
        <v>107</v>
      </c>
    </row>
    <row r="4" spans="1:3" ht="180" x14ac:dyDescent="0.25">
      <c r="A4" s="45" t="s">
        <v>110</v>
      </c>
      <c r="B4" s="48" t="s">
        <v>111</v>
      </c>
      <c r="C4" s="47" t="s">
        <v>112</v>
      </c>
    </row>
    <row r="5" spans="1:3" ht="135" x14ac:dyDescent="0.25">
      <c r="A5" s="45" t="s">
        <v>113</v>
      </c>
      <c r="B5" s="48" t="s">
        <v>114</v>
      </c>
      <c r="C5" s="47" t="s">
        <v>115</v>
      </c>
    </row>
    <row r="6" spans="1:3" ht="120" x14ac:dyDescent="0.25">
      <c r="A6" s="45" t="s">
        <v>116</v>
      </c>
      <c r="B6" s="49" t="s">
        <v>117</v>
      </c>
      <c r="C6" s="47" t="s">
        <v>118</v>
      </c>
    </row>
    <row r="7" spans="1:3" ht="210" x14ac:dyDescent="0.25">
      <c r="A7" s="45" t="s">
        <v>119</v>
      </c>
      <c r="B7" s="46" t="s">
        <v>120</v>
      </c>
      <c r="C7" s="47" t="s">
        <v>112</v>
      </c>
    </row>
    <row r="8" spans="1:3" ht="120" x14ac:dyDescent="0.25">
      <c r="A8" s="45" t="s">
        <v>121</v>
      </c>
      <c r="B8" s="46" t="s">
        <v>122</v>
      </c>
      <c r="C8" s="50"/>
    </row>
    <row r="9" spans="1:3" ht="165" x14ac:dyDescent="0.25">
      <c r="A9" s="45" t="s">
        <v>123</v>
      </c>
      <c r="B9" s="46" t="s">
        <v>124</v>
      </c>
      <c r="C9" s="50"/>
    </row>
    <row r="10" spans="1:3" ht="120" x14ac:dyDescent="0.25">
      <c r="A10" s="45" t="s">
        <v>125</v>
      </c>
      <c r="B10" s="46" t="s">
        <v>126</v>
      </c>
      <c r="C10" s="50"/>
    </row>
    <row r="11" spans="1:3" ht="90" x14ac:dyDescent="0.25">
      <c r="A11" s="45" t="s">
        <v>127</v>
      </c>
      <c r="B11" s="48" t="s">
        <v>128</v>
      </c>
      <c r="C11" s="47"/>
    </row>
    <row r="12" spans="1:3" ht="120" x14ac:dyDescent="0.25">
      <c r="A12" s="45" t="s">
        <v>129</v>
      </c>
      <c r="B12" s="49" t="s">
        <v>130</v>
      </c>
      <c r="C12" s="47" t="s">
        <v>115</v>
      </c>
    </row>
    <row r="13" spans="1:3" ht="105" x14ac:dyDescent="0.25">
      <c r="A13" s="45" t="s">
        <v>131</v>
      </c>
      <c r="B13" s="46" t="s">
        <v>132</v>
      </c>
      <c r="C13" s="47"/>
    </row>
    <row r="14" spans="1:3" ht="120" x14ac:dyDescent="0.25">
      <c r="A14" s="45" t="s">
        <v>133</v>
      </c>
      <c r="B14" s="49" t="s">
        <v>134</v>
      </c>
      <c r="C14" s="47" t="s">
        <v>118</v>
      </c>
    </row>
    <row r="15" spans="1:3" ht="75" x14ac:dyDescent="0.25">
      <c r="A15" s="45" t="s">
        <v>135</v>
      </c>
      <c r="B15" s="49" t="s">
        <v>136</v>
      </c>
      <c r="C15" s="47" t="s">
        <v>112</v>
      </c>
    </row>
    <row r="16" spans="1:3" ht="210" x14ac:dyDescent="0.25">
      <c r="A16" s="45" t="s">
        <v>137</v>
      </c>
      <c r="B16" s="46" t="s">
        <v>138</v>
      </c>
      <c r="C16" s="47" t="s">
        <v>112</v>
      </c>
    </row>
    <row r="17" spans="1:3" ht="105" x14ac:dyDescent="0.25">
      <c r="A17" s="45" t="s">
        <v>139</v>
      </c>
      <c r="B17" s="49" t="s">
        <v>140</v>
      </c>
      <c r="C17" s="51"/>
    </row>
    <row r="18" spans="1:3" ht="135" x14ac:dyDescent="0.25">
      <c r="A18" s="45" t="s">
        <v>141</v>
      </c>
      <c r="B18" s="46" t="s">
        <v>142</v>
      </c>
      <c r="C18" s="47" t="s">
        <v>112</v>
      </c>
    </row>
    <row r="19" spans="1:3" ht="105" x14ac:dyDescent="0.25">
      <c r="A19" s="52" t="s">
        <v>143</v>
      </c>
      <c r="B19" s="53" t="s">
        <v>144</v>
      </c>
      <c r="C19" s="54"/>
    </row>
    <row r="21" spans="1:3" ht="26.25" customHeight="1" x14ac:dyDescent="0.25">
      <c r="B21" s="41" t="s">
        <v>145</v>
      </c>
    </row>
    <row r="22" spans="1:3" ht="90" x14ac:dyDescent="0.25">
      <c r="A22" s="56" t="s">
        <v>146</v>
      </c>
      <c r="B22" s="57" t="s">
        <v>147</v>
      </c>
      <c r="C22" s="58"/>
    </row>
    <row r="23" spans="1:3" ht="135" x14ac:dyDescent="0.25">
      <c r="A23" s="59" t="s">
        <v>148</v>
      </c>
      <c r="B23" s="60" t="s">
        <v>149</v>
      </c>
      <c r="C23" s="61"/>
    </row>
    <row r="24" spans="1:3" ht="105" x14ac:dyDescent="0.25">
      <c r="A24" s="59" t="s">
        <v>150</v>
      </c>
      <c r="B24" s="60" t="s">
        <v>151</v>
      </c>
      <c r="C24" s="61"/>
    </row>
    <row r="25" spans="1:3" ht="60" x14ac:dyDescent="0.25">
      <c r="A25" s="59" t="s">
        <v>152</v>
      </c>
      <c r="B25" s="62" t="s">
        <v>153</v>
      </c>
      <c r="C25" s="61"/>
    </row>
    <row r="26" spans="1:3" ht="120" x14ac:dyDescent="0.25">
      <c r="A26" s="63" t="s">
        <v>154</v>
      </c>
      <c r="B26" s="64" t="s">
        <v>155</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102</v>
      </c>
      <c r="B1" s="41" t="s">
        <v>103</v>
      </c>
      <c r="C1" s="40" t="s">
        <v>104</v>
      </c>
    </row>
    <row r="2" spans="1:3" ht="195" x14ac:dyDescent="0.25">
      <c r="A2" s="42" t="s">
        <v>105</v>
      </c>
      <c r="B2" s="43" t="s">
        <v>106</v>
      </c>
      <c r="C2" s="44" t="s">
        <v>107</v>
      </c>
    </row>
    <row r="3" spans="1:3" ht="240" x14ac:dyDescent="0.25">
      <c r="A3" s="45" t="s">
        <v>108</v>
      </c>
      <c r="B3" s="46" t="s">
        <v>156</v>
      </c>
      <c r="C3" s="47" t="s">
        <v>107</v>
      </c>
    </row>
    <row r="4" spans="1:3" ht="150" x14ac:dyDescent="0.25">
      <c r="A4" s="45" t="s">
        <v>123</v>
      </c>
      <c r="B4" s="46" t="s">
        <v>157</v>
      </c>
      <c r="C4" s="50"/>
    </row>
    <row r="5" spans="1:3" ht="120" x14ac:dyDescent="0.25">
      <c r="A5" s="45" t="s">
        <v>125</v>
      </c>
      <c r="B5" s="46" t="s">
        <v>126</v>
      </c>
      <c r="C5" s="50"/>
    </row>
    <row r="6" spans="1:3" ht="90" x14ac:dyDescent="0.25">
      <c r="A6" s="45" t="s">
        <v>158</v>
      </c>
      <c r="B6" s="48" t="s">
        <v>128</v>
      </c>
      <c r="C6" s="47"/>
    </row>
    <row r="7" spans="1:3" ht="105" x14ac:dyDescent="0.25">
      <c r="A7" s="45" t="s">
        <v>159</v>
      </c>
      <c r="B7" s="49" t="s">
        <v>160</v>
      </c>
      <c r="C7" s="47" t="s">
        <v>115</v>
      </c>
    </row>
    <row r="8" spans="1:3" ht="105" x14ac:dyDescent="0.25">
      <c r="A8" s="45" t="s">
        <v>161</v>
      </c>
      <c r="B8" s="46" t="s">
        <v>132</v>
      </c>
      <c r="C8" s="47"/>
    </row>
    <row r="9" spans="1:3" ht="75" x14ac:dyDescent="0.25">
      <c r="A9" s="45" t="s">
        <v>135</v>
      </c>
      <c r="B9" s="49" t="s">
        <v>136</v>
      </c>
      <c r="C9" s="47" t="s">
        <v>112</v>
      </c>
    </row>
    <row r="10" spans="1:3" ht="210" x14ac:dyDescent="0.25">
      <c r="A10" s="45" t="s">
        <v>162</v>
      </c>
      <c r="B10" s="46" t="s">
        <v>163</v>
      </c>
      <c r="C10" s="47" t="s">
        <v>112</v>
      </c>
    </row>
    <row r="11" spans="1:3" ht="105" x14ac:dyDescent="0.25">
      <c r="A11" s="45" t="s">
        <v>139</v>
      </c>
      <c r="B11" s="49" t="s">
        <v>140</v>
      </c>
      <c r="C11" s="51"/>
    </row>
    <row r="12" spans="1:3" ht="105" x14ac:dyDescent="0.25">
      <c r="A12" s="52" t="s">
        <v>143</v>
      </c>
      <c r="B12" s="53" t="s">
        <v>164</v>
      </c>
      <c r="C12" s="54"/>
    </row>
    <row r="14" spans="1:3" ht="26.25" customHeight="1" x14ac:dyDescent="0.25">
      <c r="B14" s="41" t="s">
        <v>145</v>
      </c>
    </row>
    <row r="15" spans="1:3" ht="90" x14ac:dyDescent="0.25">
      <c r="A15" s="66" t="s">
        <v>146</v>
      </c>
      <c r="B15" s="67" t="s">
        <v>147</v>
      </c>
      <c r="C15" s="68"/>
    </row>
    <row r="16" spans="1:3" ht="135" x14ac:dyDescent="0.25">
      <c r="A16" s="69" t="s">
        <v>148</v>
      </c>
      <c r="B16" s="70" t="s">
        <v>149</v>
      </c>
      <c r="C16" s="71"/>
    </row>
    <row r="17" spans="1:3" ht="105" x14ac:dyDescent="0.25">
      <c r="A17" s="69" t="s">
        <v>150</v>
      </c>
      <c r="B17" s="70" t="s">
        <v>151</v>
      </c>
      <c r="C17" s="71"/>
    </row>
    <row r="18" spans="1:3" ht="60" x14ac:dyDescent="0.25">
      <c r="A18" s="69" t="s">
        <v>152</v>
      </c>
      <c r="B18" s="72" t="s">
        <v>153</v>
      </c>
      <c r="C18" s="71"/>
    </row>
    <row r="19" spans="1:3" ht="120" x14ac:dyDescent="0.25">
      <c r="A19" s="73" t="s">
        <v>154</v>
      </c>
      <c r="B19" s="74" t="s">
        <v>155</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218" t="s">
        <v>165</v>
      </c>
      <c r="B8" s="218"/>
      <c r="C8" s="218"/>
      <c r="D8" s="218"/>
      <c r="E8" s="218"/>
      <c r="F8" s="218"/>
      <c r="G8" s="218"/>
      <c r="H8" s="218"/>
    </row>
    <row r="9" spans="1:8" ht="23.25" x14ac:dyDescent="0.25">
      <c r="A9" s="219" t="s">
        <v>166</v>
      </c>
      <c r="B9" s="219"/>
      <c r="C9" s="219"/>
      <c r="D9" s="219"/>
      <c r="E9" s="219"/>
      <c r="F9" s="219"/>
      <c r="G9" s="219"/>
      <c r="H9" s="219"/>
    </row>
    <row r="50" spans="1:8" s="37" customFormat="1" ht="17.25" x14ac:dyDescent="0.3">
      <c r="A50" s="35" t="s">
        <v>98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100</v>
      </c>
      <c r="B55" s="35" t="s">
        <v>101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167</v>
      </c>
      <c r="B1" s="77" t="s">
        <v>168</v>
      </c>
      <c r="C1" s="77" t="s">
        <v>169</v>
      </c>
      <c r="D1" s="77" t="s">
        <v>170</v>
      </c>
      <c r="E1" s="77" t="s">
        <v>171</v>
      </c>
      <c r="F1" s="78" t="s">
        <v>172</v>
      </c>
    </row>
    <row r="2" spans="1:6" ht="45" x14ac:dyDescent="0.25">
      <c r="A2" s="79" t="s">
        <v>173</v>
      </c>
      <c r="B2" s="80" t="s">
        <v>174</v>
      </c>
      <c r="C2" s="81" t="s">
        <v>175</v>
      </c>
      <c r="D2" s="82" t="s">
        <v>176</v>
      </c>
      <c r="E2" s="83" t="s">
        <v>177</v>
      </c>
      <c r="F2" s="84" t="s">
        <v>178</v>
      </c>
    </row>
    <row r="3" spans="1:6" ht="45" x14ac:dyDescent="0.25">
      <c r="A3" s="79" t="s">
        <v>179</v>
      </c>
      <c r="B3" s="80" t="s">
        <v>180</v>
      </c>
      <c r="C3" s="81" t="s">
        <v>181</v>
      </c>
      <c r="D3" s="82" t="s">
        <v>182</v>
      </c>
      <c r="E3" s="83" t="s">
        <v>177</v>
      </c>
      <c r="F3" s="84" t="s">
        <v>178</v>
      </c>
    </row>
    <row r="4" spans="1:6" ht="75" x14ac:dyDescent="0.25">
      <c r="A4" s="79" t="s">
        <v>183</v>
      </c>
      <c r="B4" s="80" t="s">
        <v>184</v>
      </c>
      <c r="C4" s="81" t="s">
        <v>185</v>
      </c>
      <c r="D4" s="82" t="s">
        <v>176</v>
      </c>
      <c r="E4" s="83" t="s">
        <v>177</v>
      </c>
      <c r="F4" s="85" t="s">
        <v>186</v>
      </c>
    </row>
    <row r="5" spans="1:6" ht="105" x14ac:dyDescent="0.25">
      <c r="A5" s="79" t="s">
        <v>187</v>
      </c>
      <c r="B5" s="80" t="s">
        <v>188</v>
      </c>
      <c r="C5" s="81" t="s">
        <v>189</v>
      </c>
      <c r="D5" s="82" t="s">
        <v>190</v>
      </c>
      <c r="E5" s="83" t="s">
        <v>177</v>
      </c>
      <c r="F5" s="85" t="s">
        <v>191</v>
      </c>
    </row>
    <row r="6" spans="1:6" ht="75.75" thickBot="1" x14ac:dyDescent="0.3">
      <c r="A6" s="79" t="s">
        <v>192</v>
      </c>
      <c r="B6" s="80" t="s">
        <v>193</v>
      </c>
      <c r="C6" s="81" t="s">
        <v>194</v>
      </c>
      <c r="D6" s="82" t="s">
        <v>195</v>
      </c>
      <c r="E6" s="83" t="s">
        <v>177</v>
      </c>
      <c r="F6" s="84" t="s">
        <v>196</v>
      </c>
    </row>
    <row r="7" spans="1:6" ht="45.75" thickBot="1" x14ac:dyDescent="0.3">
      <c r="A7" s="104" t="s">
        <v>197</v>
      </c>
      <c r="B7" s="105" t="s">
        <v>256</v>
      </c>
      <c r="C7" s="106" t="s">
        <v>199</v>
      </c>
      <c r="D7" s="107" t="s">
        <v>257</v>
      </c>
      <c r="E7" s="83" t="s">
        <v>177</v>
      </c>
      <c r="F7" s="84" t="s">
        <v>200</v>
      </c>
    </row>
    <row r="8" spans="1:6" ht="60.75" thickBot="1" x14ac:dyDescent="0.3">
      <c r="A8" s="79" t="s">
        <v>201</v>
      </c>
      <c r="B8" s="80" t="s">
        <v>202</v>
      </c>
      <c r="C8" s="81" t="s">
        <v>203</v>
      </c>
      <c r="D8" s="82" t="s">
        <v>182</v>
      </c>
      <c r="E8" s="83" t="s">
        <v>177</v>
      </c>
      <c r="F8" s="85" t="s">
        <v>204</v>
      </c>
    </row>
    <row r="9" spans="1:6" ht="60.75" thickBot="1" x14ac:dyDescent="0.3">
      <c r="A9" s="104" t="s">
        <v>205</v>
      </c>
      <c r="B9" s="105" t="s">
        <v>253</v>
      </c>
      <c r="C9" s="106" t="s">
        <v>254</v>
      </c>
      <c r="D9" s="107" t="s">
        <v>255</v>
      </c>
      <c r="E9" s="83" t="s">
        <v>177</v>
      </c>
      <c r="F9" s="84" t="s">
        <v>200</v>
      </c>
    </row>
    <row r="10" spans="1:6" ht="45" x14ac:dyDescent="0.25">
      <c r="A10" s="79" t="s">
        <v>207</v>
      </c>
      <c r="B10" s="80" t="s">
        <v>208</v>
      </c>
      <c r="C10" s="81" t="s">
        <v>209</v>
      </c>
      <c r="D10" s="82" t="s">
        <v>182</v>
      </c>
      <c r="E10" s="83" t="s">
        <v>177</v>
      </c>
      <c r="F10" s="85" t="s">
        <v>204</v>
      </c>
    </row>
    <row r="11" spans="1:6" ht="45" x14ac:dyDescent="0.25">
      <c r="A11" s="79" t="s">
        <v>210</v>
      </c>
      <c r="B11" s="80" t="s">
        <v>211</v>
      </c>
      <c r="C11" s="81" t="s">
        <v>212</v>
      </c>
      <c r="D11" s="82" t="s">
        <v>213</v>
      </c>
      <c r="E11" s="83" t="s">
        <v>177</v>
      </c>
      <c r="F11" s="85" t="s">
        <v>214</v>
      </c>
    </row>
    <row r="12" spans="1:6" ht="75" x14ac:dyDescent="0.25">
      <c r="A12" s="79" t="s">
        <v>215</v>
      </c>
      <c r="B12" s="80" t="s">
        <v>216</v>
      </c>
      <c r="C12" s="81" t="s">
        <v>217</v>
      </c>
      <c r="D12" s="82" t="s">
        <v>218</v>
      </c>
      <c r="E12" s="83" t="s">
        <v>177</v>
      </c>
      <c r="F12" s="85" t="s">
        <v>214</v>
      </c>
    </row>
    <row r="13" spans="1:6" ht="45" x14ac:dyDescent="0.25">
      <c r="A13" s="79" t="s">
        <v>219</v>
      </c>
      <c r="B13" s="80" t="s">
        <v>220</v>
      </c>
      <c r="C13" s="81" t="s">
        <v>221</v>
      </c>
      <c r="D13" s="82" t="s">
        <v>182</v>
      </c>
      <c r="E13" s="83" t="s">
        <v>177</v>
      </c>
      <c r="F13" s="85" t="s">
        <v>191</v>
      </c>
    </row>
    <row r="14" spans="1:6" ht="60" x14ac:dyDescent="0.25">
      <c r="A14" s="79" t="s">
        <v>222</v>
      </c>
      <c r="B14" s="80" t="s">
        <v>223</v>
      </c>
      <c r="C14" s="81" t="s">
        <v>224</v>
      </c>
      <c r="D14" s="82" t="s">
        <v>182</v>
      </c>
      <c r="E14" s="83" t="s">
        <v>177</v>
      </c>
      <c r="F14" s="85" t="s">
        <v>225</v>
      </c>
    </row>
    <row r="15" spans="1:6" ht="45" x14ac:dyDescent="0.25">
      <c r="A15" s="79" t="s">
        <v>226</v>
      </c>
      <c r="B15" s="86" t="s">
        <v>227</v>
      </c>
      <c r="C15" s="81" t="s">
        <v>228</v>
      </c>
      <c r="D15" s="83" t="s">
        <v>182</v>
      </c>
      <c r="E15" s="83" t="s">
        <v>177</v>
      </c>
      <c r="F15" s="85" t="s">
        <v>101</v>
      </c>
    </row>
    <row r="16" spans="1:6" ht="45" x14ac:dyDescent="0.25">
      <c r="A16" s="87" t="s">
        <v>229</v>
      </c>
      <c r="B16" s="88" t="s">
        <v>230</v>
      </c>
      <c r="C16" s="89" t="s">
        <v>231</v>
      </c>
      <c r="D16" s="90" t="s">
        <v>232</v>
      </c>
      <c r="E16" s="90" t="s">
        <v>177</v>
      </c>
      <c r="F16" s="91" t="s">
        <v>204</v>
      </c>
    </row>
    <row r="19" spans="2:3" ht="26.25" customHeight="1" x14ac:dyDescent="0.25">
      <c r="C19" s="92" t="s">
        <v>233</v>
      </c>
    </row>
    <row r="20" spans="2:3" ht="30" x14ac:dyDescent="0.25">
      <c r="B20" s="93" t="s">
        <v>234</v>
      </c>
      <c r="C20" s="94" t="s">
        <v>235</v>
      </c>
    </row>
    <row r="21" spans="2:3" ht="30" x14ac:dyDescent="0.25">
      <c r="B21" s="95" t="s">
        <v>236</v>
      </c>
      <c r="C21" s="96" t="s">
        <v>237</v>
      </c>
    </row>
    <row r="22" spans="2:3" ht="60" x14ac:dyDescent="0.25">
      <c r="B22" s="97" t="s">
        <v>238</v>
      </c>
      <c r="C22" s="98" t="s">
        <v>239</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240</v>
      </c>
      <c r="B1" s="25" t="s">
        <v>241</v>
      </c>
      <c r="C1" s="101" t="s">
        <v>242</v>
      </c>
    </row>
    <row r="2" spans="1:3" ht="45" x14ac:dyDescent="0.25">
      <c r="A2" s="102">
        <v>42646</v>
      </c>
      <c r="B2" s="103" t="s">
        <v>243</v>
      </c>
      <c r="C2" s="23" t="s">
        <v>244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0" t="s">
        <v>0</v>
      </c>
      <c r="B1" s="220"/>
      <c r="C1" s="220"/>
      <c r="D1" s="220"/>
      <c r="E1" s="220"/>
      <c r="F1" s="220"/>
    </row>
    <row r="2" spans="1:8" x14ac:dyDescent="0.25">
      <c r="A2" s="2"/>
      <c r="B2" s="221" t="s">
        <v>2</v>
      </c>
      <c r="C2" s="221"/>
      <c r="D2" s="221"/>
      <c r="E2" s="221"/>
      <c r="F2" s="221"/>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29</v>
      </c>
      <c r="B1" s="22" t="s">
        <v>27</v>
      </c>
      <c r="C1" s="25" t="s">
        <v>37</v>
      </c>
      <c r="D1" t="s">
        <v>38</v>
      </c>
      <c r="E1" t="s">
        <v>167</v>
      </c>
      <c r="F1" t="s">
        <v>168</v>
      </c>
    </row>
    <row r="2" spans="1:7" x14ac:dyDescent="0.25">
      <c r="A2" s="22" t="s">
        <v>10</v>
      </c>
      <c r="B2" s="23" t="s">
        <v>31</v>
      </c>
      <c r="C2" s="25" t="s">
        <v>47</v>
      </c>
      <c r="D2" t="s">
        <v>39</v>
      </c>
      <c r="E2" t="s">
        <v>173</v>
      </c>
      <c r="F2" t="s">
        <v>174</v>
      </c>
      <c r="G2" t="s">
        <v>246</v>
      </c>
    </row>
    <row r="3" spans="1:7" x14ac:dyDescent="0.25">
      <c r="A3" s="22" t="s">
        <v>11</v>
      </c>
      <c r="B3" s="23" t="s">
        <v>32</v>
      </c>
      <c r="C3" s="25" t="s">
        <v>48</v>
      </c>
      <c r="D3" t="s">
        <v>40</v>
      </c>
      <c r="E3" t="s">
        <v>179</v>
      </c>
      <c r="F3" t="s">
        <v>180</v>
      </c>
      <c r="G3" t="s">
        <v>247</v>
      </c>
    </row>
    <row r="4" spans="1:7" x14ac:dyDescent="0.25">
      <c r="A4" s="22" t="s">
        <v>12</v>
      </c>
      <c r="B4" s="23" t="s">
        <v>33</v>
      </c>
      <c r="C4" s="25" t="s">
        <v>36</v>
      </c>
      <c r="D4" t="s">
        <v>41</v>
      </c>
      <c r="E4" t="s">
        <v>183</v>
      </c>
      <c r="F4" t="s">
        <v>184</v>
      </c>
      <c r="G4" t="s">
        <v>248</v>
      </c>
    </row>
    <row r="5" spans="1:7" x14ac:dyDescent="0.25">
      <c r="A5" s="22" t="s">
        <v>13</v>
      </c>
      <c r="B5" s="23" t="s">
        <v>34</v>
      </c>
      <c r="C5" s="25" t="s">
        <v>49</v>
      </c>
      <c r="D5" t="s">
        <v>42</v>
      </c>
      <c r="E5" t="s">
        <v>187</v>
      </c>
      <c r="F5" t="s">
        <v>188</v>
      </c>
    </row>
    <row r="6" spans="1:7" x14ac:dyDescent="0.25">
      <c r="A6" s="22" t="s">
        <v>14</v>
      </c>
      <c r="C6" s="25" t="s">
        <v>50</v>
      </c>
      <c r="D6" t="s">
        <v>43</v>
      </c>
      <c r="E6" t="s">
        <v>192</v>
      </c>
      <c r="F6" t="s">
        <v>193</v>
      </c>
    </row>
    <row r="7" spans="1:7" x14ac:dyDescent="0.25">
      <c r="A7" s="22" t="s">
        <v>15</v>
      </c>
      <c r="C7" s="25" t="s">
        <v>51</v>
      </c>
      <c r="D7" t="s">
        <v>44</v>
      </c>
      <c r="E7" t="s">
        <v>197</v>
      </c>
      <c r="F7" t="s">
        <v>198</v>
      </c>
    </row>
    <row r="8" spans="1:7" x14ac:dyDescent="0.25">
      <c r="A8" s="22" t="s">
        <v>16</v>
      </c>
      <c r="C8" s="25" t="s">
        <v>52</v>
      </c>
      <c r="D8" t="s">
        <v>45</v>
      </c>
      <c r="E8" t="s">
        <v>201</v>
      </c>
      <c r="F8" t="s">
        <v>202</v>
      </c>
    </row>
    <row r="9" spans="1:7" x14ac:dyDescent="0.25">
      <c r="A9" s="22" t="s">
        <v>17</v>
      </c>
      <c r="C9" s="25" t="s">
        <v>53</v>
      </c>
      <c r="D9" t="s">
        <v>46</v>
      </c>
      <c r="E9" t="s">
        <v>205</v>
      </c>
      <c r="F9" t="s">
        <v>206</v>
      </c>
    </row>
    <row r="10" spans="1:7" x14ac:dyDescent="0.25">
      <c r="A10" s="22" t="s">
        <v>23</v>
      </c>
      <c r="C10" s="25">
        <v>2</v>
      </c>
      <c r="D10" t="s">
        <v>54</v>
      </c>
      <c r="E10" t="s">
        <v>207</v>
      </c>
      <c r="F10" t="s">
        <v>208</v>
      </c>
    </row>
    <row r="11" spans="1:7" x14ac:dyDescent="0.25">
      <c r="A11" s="22" t="s">
        <v>35</v>
      </c>
      <c r="C11" s="25" t="s">
        <v>24</v>
      </c>
      <c r="D11" t="s">
        <v>55</v>
      </c>
      <c r="E11" t="s">
        <v>210</v>
      </c>
      <c r="F11" t="s">
        <v>211</v>
      </c>
    </row>
    <row r="12" spans="1:7" x14ac:dyDescent="0.25">
      <c r="C12" s="25" t="s">
        <v>56</v>
      </c>
      <c r="D12" t="s">
        <v>57</v>
      </c>
      <c r="E12" t="s">
        <v>215</v>
      </c>
      <c r="F12" t="s">
        <v>216</v>
      </c>
    </row>
    <row r="13" spans="1:7" x14ac:dyDescent="0.25">
      <c r="C13" s="25" t="s">
        <v>22</v>
      </c>
      <c r="D13" t="s">
        <v>58</v>
      </c>
      <c r="E13" t="s">
        <v>219</v>
      </c>
      <c r="F13" t="s">
        <v>220</v>
      </c>
    </row>
    <row r="14" spans="1:7" x14ac:dyDescent="0.25">
      <c r="C14" s="25" t="s">
        <v>59</v>
      </c>
      <c r="D14" t="s">
        <v>60</v>
      </c>
      <c r="E14" t="s">
        <v>222</v>
      </c>
      <c r="F14" t="s">
        <v>223</v>
      </c>
    </row>
    <row r="15" spans="1:7" x14ac:dyDescent="0.25">
      <c r="C15" s="25" t="s">
        <v>61</v>
      </c>
      <c r="D15" t="s">
        <v>62</v>
      </c>
      <c r="E15" t="s">
        <v>226</v>
      </c>
      <c r="F15" t="s">
        <v>227</v>
      </c>
    </row>
    <row r="16" spans="1:7" x14ac:dyDescent="0.25">
      <c r="C16" s="25" t="s">
        <v>63</v>
      </c>
      <c r="D16" t="s">
        <v>64</v>
      </c>
      <c r="E16" t="s">
        <v>229</v>
      </c>
      <c r="F16" t="s">
        <v>230</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249</v>
      </c>
      <c r="D27" t="s">
        <v>250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Jana Jurkovičová</cp:lastModifiedBy>
  <cp:lastPrinted>2018-01-04T10:37:19Z</cp:lastPrinted>
  <dcterms:created xsi:type="dcterms:W3CDTF">2015-01-12T16:50:27Z</dcterms:created>
  <dcterms:modified xsi:type="dcterms:W3CDTF">2018-01-04T10:47:50Z</dcterms:modified>
</cp:coreProperties>
</file>